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activeTab="1"/>
  </bookViews>
  <sheets>
    <sheet name="TB" sheetId="1" r:id="rId1"/>
    <sheet name="ID" sheetId="2" r:id="rId2"/>
    <sheet name="SP1-2-3-5" sheetId="3" r:id="rId3"/>
    <sheet name="CTXHBS" sheetId="5" r:id="rId4"/>
    <sheet name="EDXHBS" sheetId="6" r:id="rId5"/>
    <sheet name="GATE" sheetId="7" r:id="rId6"/>
    <sheet name="NPS" sheetId="8" r:id="rId7"/>
    <sheet name="PART-TIME" sheetId="10" r:id="rId8"/>
    <sheet name="VNPS-V" sheetId="17" r:id="rId9"/>
    <sheet name="General Stats" sheetId="13" r:id="rId10"/>
    <sheet name="POSITIONSTATS" sheetId="11" r:id="rId11"/>
  </sheets>
  <definedNames>
    <definedName name="_xlnm.Print_Area" localSheetId="1">ID!$A:$I</definedName>
    <definedName name="_xlnm.Print_Area" localSheetId="10">POSITIONSTATS!$A$1:$J$1</definedName>
    <definedName name="_xlnm.Print_Area" localSheetId="0">TB!$A:$I</definedName>
  </definedNames>
  <calcPr calcId="145621"/>
</workbook>
</file>

<file path=xl/calcChain.xml><?xml version="1.0" encoding="utf-8"?>
<calcChain xmlns="http://schemas.openxmlformats.org/spreadsheetml/2006/main">
  <c r="B12" i="11" l="1"/>
  <c r="C12" i="11"/>
  <c r="D12" i="11"/>
  <c r="E12" i="11"/>
  <c r="F12" i="11"/>
  <c r="G12" i="11"/>
  <c r="H12" i="11"/>
  <c r="D19" i="13" l="1"/>
  <c r="N7" i="11"/>
  <c r="O7" i="11"/>
  <c r="P7" i="11"/>
  <c r="Q7" i="11"/>
  <c r="R7" i="11"/>
  <c r="S7" i="11"/>
  <c r="T7" i="11"/>
  <c r="N16" i="11"/>
  <c r="O16" i="11"/>
  <c r="P16" i="11"/>
  <c r="Q16" i="11"/>
  <c r="R16" i="11"/>
  <c r="S16" i="11"/>
  <c r="T16" i="11"/>
  <c r="N25" i="11"/>
  <c r="O25" i="11"/>
  <c r="P25" i="11"/>
  <c r="Q25" i="11"/>
  <c r="R25" i="11"/>
  <c r="S25" i="11"/>
  <c r="T25" i="11"/>
  <c r="C62" i="11" l="1"/>
  <c r="D62" i="11"/>
  <c r="E62" i="11"/>
  <c r="F62" i="11"/>
  <c r="G62" i="11"/>
  <c r="H62" i="11"/>
  <c r="I62" i="11"/>
  <c r="B62" i="11"/>
  <c r="C43" i="11"/>
  <c r="D43" i="11"/>
  <c r="E43" i="11"/>
  <c r="F43" i="11"/>
  <c r="G43" i="11"/>
  <c r="H43" i="11"/>
  <c r="B43" i="11"/>
  <c r="C22" i="11"/>
  <c r="D22" i="11"/>
  <c r="E22" i="11"/>
  <c r="F22" i="11"/>
  <c r="G22" i="11"/>
  <c r="H22" i="11"/>
  <c r="T46" i="11" s="1"/>
  <c r="B22" i="11"/>
  <c r="C13" i="11"/>
  <c r="D13" i="11"/>
  <c r="E13" i="11"/>
  <c r="F13" i="11"/>
  <c r="G13" i="11"/>
  <c r="H13" i="11"/>
  <c r="B13" i="11"/>
  <c r="N45" i="11" s="1"/>
  <c r="Q46" i="11" l="1"/>
  <c r="Q52" i="11" s="1"/>
  <c r="S45" i="11"/>
  <c r="S51" i="11" s="1"/>
  <c r="P46" i="11"/>
  <c r="P52" i="11" s="1"/>
  <c r="O46" i="11"/>
  <c r="O52" i="11" s="1"/>
  <c r="O45" i="11"/>
  <c r="O51" i="11" s="1"/>
  <c r="R46" i="11"/>
  <c r="R52" i="11" s="1"/>
  <c r="Q45" i="11"/>
  <c r="Q51" i="11" s="1"/>
  <c r="S46" i="11"/>
  <c r="S52" i="11" s="1"/>
  <c r="R45" i="11"/>
  <c r="R51" i="11" s="1"/>
  <c r="N46" i="11"/>
  <c r="N52" i="11" s="1"/>
  <c r="P45" i="11"/>
  <c r="P51" i="11" s="1"/>
  <c r="T45" i="11"/>
  <c r="T51" i="11" s="1"/>
  <c r="T52" i="11"/>
  <c r="N51" i="11"/>
  <c r="D11" i="13"/>
  <c r="D10" i="13"/>
  <c r="D9" i="13"/>
  <c r="D8" i="13"/>
  <c r="D15" i="13"/>
  <c r="D4" i="13"/>
  <c r="D3" i="13"/>
  <c r="D2" i="13"/>
  <c r="C61" i="11"/>
  <c r="D61" i="11"/>
  <c r="E61" i="11"/>
  <c r="F61" i="11"/>
  <c r="G61" i="11"/>
  <c r="H61" i="11"/>
  <c r="B61" i="11"/>
  <c r="C42" i="11"/>
  <c r="D42" i="11"/>
  <c r="E42" i="11"/>
  <c r="F42" i="11"/>
  <c r="G42" i="11"/>
  <c r="H42" i="11"/>
  <c r="B42" i="11"/>
  <c r="C21" i="11"/>
  <c r="D21" i="11"/>
  <c r="E21" i="11"/>
  <c r="F21" i="11"/>
  <c r="G21" i="11"/>
  <c r="H21" i="11"/>
  <c r="B21" i="11"/>
</calcChain>
</file>

<file path=xl/sharedStrings.xml><?xml version="1.0" encoding="utf-8"?>
<sst xmlns="http://schemas.openxmlformats.org/spreadsheetml/2006/main" count="6712" uniqueCount="894">
  <si>
    <t>H</t>
  </si>
  <si>
    <t>Friday</t>
  </si>
  <si>
    <t>Saturday</t>
  </si>
  <si>
    <t>Sunday</t>
  </si>
  <si>
    <t>Monday</t>
  </si>
  <si>
    <t>Tuesday</t>
  </si>
  <si>
    <t>Wenesday</t>
  </si>
  <si>
    <t>Thursday</t>
  </si>
  <si>
    <t>ID</t>
  </si>
  <si>
    <t>SP1 - 03:45-11:45</t>
  </si>
  <si>
    <t>SP1 - 04:00-12:00</t>
  </si>
  <si>
    <t>ID 03:45-11:45</t>
  </si>
  <si>
    <t>ID 04:00-12:00</t>
  </si>
  <si>
    <t>SP2-03:30-13:30</t>
  </si>
  <si>
    <t>ID 03:30-13:30</t>
  </si>
  <si>
    <t>SP2 -AM- EDX</t>
  </si>
  <si>
    <t>SP2 -PM- EDX</t>
  </si>
  <si>
    <t>SP2-13:30-23:30</t>
  </si>
  <si>
    <t>ID 13:30-23:30</t>
  </si>
  <si>
    <t>SP3 -AM- EDX</t>
  </si>
  <si>
    <t>SP3-03:00-13:00</t>
  </si>
  <si>
    <t>SP3 -PM- EDX</t>
  </si>
  <si>
    <t>ID 13:00-23:00</t>
  </si>
  <si>
    <t>SP3-13:00-23:00</t>
  </si>
  <si>
    <t>SP5 -AM- PBS</t>
  </si>
  <si>
    <t>SP5-02:00-12:00</t>
  </si>
  <si>
    <t>SP5 -PM- PBS</t>
  </si>
  <si>
    <t>SP5-13:00-23:00</t>
  </si>
  <si>
    <t>SP1 - 11:45-19:45</t>
  </si>
  <si>
    <t>ID 11:45-19:45</t>
  </si>
  <si>
    <t>SP1 - 12:00-20:00</t>
  </si>
  <si>
    <t>ID 12:00-20:00</t>
  </si>
  <si>
    <t>HBSS 01:30-09:30</t>
  </si>
  <si>
    <t>HBSS -AM-MID-PM CTX</t>
  </si>
  <si>
    <t>HBSS 08:30-16:30</t>
  </si>
  <si>
    <t>HBSS 15:30-23:30</t>
  </si>
  <si>
    <t>ID 15:30-23:30</t>
  </si>
  <si>
    <t>HBSS 04:00-12:00</t>
  </si>
  <si>
    <t>HBSS 12:00-20:00</t>
  </si>
  <si>
    <t>CTX -AM-</t>
  </si>
  <si>
    <t>HBS 01:30-09:30</t>
  </si>
  <si>
    <t>HBS 01:30-11:30</t>
  </si>
  <si>
    <t>HBS 03:30-11:30</t>
  </si>
  <si>
    <t>HBS 03:30-13:30</t>
  </si>
  <si>
    <t>ID 3:30-11:30</t>
  </si>
  <si>
    <t>HBS 04:00-12:00</t>
  </si>
  <si>
    <t>HBS 04:00-14:00</t>
  </si>
  <si>
    <t>ID 04:00-14:00</t>
  </si>
  <si>
    <t>CTX -PM-</t>
  </si>
  <si>
    <t>HBS 11:00-19:00</t>
  </si>
  <si>
    <t>ID 11:00-19:00</t>
  </si>
  <si>
    <t>ID 11:00-21:00</t>
  </si>
  <si>
    <t>HBS 11:00-21:00</t>
  </si>
  <si>
    <t>HBS 12:30-20:30</t>
  </si>
  <si>
    <t>HBS 12:30-22:30</t>
  </si>
  <si>
    <t>ID 12:30-22:30</t>
  </si>
  <si>
    <t>HBS 13:30-23:30</t>
  </si>
  <si>
    <t>EDX -AM-</t>
  </si>
  <si>
    <t>EDX -PM-</t>
  </si>
  <si>
    <t>HBS 02:00-10:00</t>
  </si>
  <si>
    <t>HBS 02:00-12:00</t>
  </si>
  <si>
    <t>HBS 03:00-11:00</t>
  </si>
  <si>
    <t>ID 03:00-11:00</t>
  </si>
  <si>
    <t>HBS 03:00-13:00</t>
  </si>
  <si>
    <t>HBS 15:30-23:30</t>
  </si>
  <si>
    <t>GATE -AM-</t>
  </si>
  <si>
    <t>GATE -PM-</t>
  </si>
  <si>
    <t>GATE 04:00-12:00</t>
  </si>
  <si>
    <t>GATE 04:30-12:30</t>
  </si>
  <si>
    <t>GATE 05:00-13:00</t>
  </si>
  <si>
    <t>GATE 6:00-14:00</t>
  </si>
  <si>
    <t>GATE 12:00-20:00</t>
  </si>
  <si>
    <t>F</t>
  </si>
  <si>
    <t>NPS DI-AM-</t>
  </si>
  <si>
    <t>NPS DI -PM-</t>
  </si>
  <si>
    <t>NPS DI -NU-</t>
  </si>
  <si>
    <t>NPS TB -AM-</t>
  </si>
  <si>
    <t>NPS TB -PM-</t>
  </si>
  <si>
    <t>NPS SB -AM-</t>
  </si>
  <si>
    <t>NPS SB -PM-</t>
  </si>
  <si>
    <t>NPS SB -NU-</t>
  </si>
  <si>
    <t>NPS 79 -PM-</t>
  </si>
  <si>
    <t>NPS 79 -AM-</t>
  </si>
  <si>
    <t>NPS 79 -NU-</t>
  </si>
  <si>
    <t>NPS Y38 -AM-</t>
  </si>
  <si>
    <t>NPS Y38-PM-</t>
  </si>
  <si>
    <t>NPS Y38-NU-</t>
  </si>
  <si>
    <t>NPS HBS -AM-</t>
  </si>
  <si>
    <t>NPS HBS-PM-</t>
  </si>
  <si>
    <t>NPS HBS-NU-</t>
  </si>
  <si>
    <t>NPS SP1-AM-</t>
  </si>
  <si>
    <t>NPS SP1-PM-</t>
  </si>
  <si>
    <t>NPS SP1-NU-</t>
  </si>
  <si>
    <t>NPS 51-AM-</t>
  </si>
  <si>
    <t>NPS 51-PM-</t>
  </si>
  <si>
    <t>NPS 51-NU-</t>
  </si>
  <si>
    <t>CERT</t>
  </si>
  <si>
    <t>PBS</t>
  </si>
  <si>
    <t>EDX</t>
  </si>
  <si>
    <t>CTX</t>
  </si>
  <si>
    <t>CTX5800</t>
  </si>
  <si>
    <t>SP1 -AM- CTX5800</t>
  </si>
  <si>
    <t>SP1 -PM- CTX5800</t>
  </si>
  <si>
    <t>NPS</t>
  </si>
  <si>
    <t>NPS 04:00-12:00</t>
  </si>
  <si>
    <t>NPS 12:00-20:00</t>
  </si>
  <si>
    <t>NPS 20:00-04:00</t>
  </si>
  <si>
    <t xml:space="preserve">TB 04:00-12:00 </t>
  </si>
  <si>
    <t xml:space="preserve">TB 04:30-12:30 </t>
  </si>
  <si>
    <t>TB 5:00-13:00</t>
  </si>
  <si>
    <t>TB 6:00-14:00</t>
  </si>
  <si>
    <t>TB 12:00-20:00</t>
  </si>
  <si>
    <t>NPS 04:30-12:30</t>
  </si>
  <si>
    <t>NPS 12:30-20:30</t>
  </si>
  <si>
    <t>NPS 20:30-04:30</t>
  </si>
  <si>
    <t>NPS 05:00-13:00</t>
  </si>
  <si>
    <t>NPS 13:00-21:00</t>
  </si>
  <si>
    <t>NPS 21:00-05:00</t>
  </si>
  <si>
    <t>NPS 03:30-11:30</t>
  </si>
  <si>
    <t>NPS 11:30-19:30</t>
  </si>
  <si>
    <t>NPS 19:30-03:30</t>
  </si>
  <si>
    <t>H/F</t>
  </si>
  <si>
    <t>ID 04:30-12:30</t>
  </si>
  <si>
    <t>ID 12:30-20:30</t>
  </si>
  <si>
    <t>ID 03:30-11:30</t>
  </si>
  <si>
    <t>TB 05:00-13:00</t>
  </si>
  <si>
    <t>TB 11:00-19:00</t>
  </si>
  <si>
    <t>TB 03:30-11:30</t>
  </si>
  <si>
    <t>ID 11:30-19:30</t>
  </si>
  <si>
    <t>ID 4:00-12:00</t>
  </si>
  <si>
    <t xml:space="preserve">ID 12:00-20:00 </t>
  </si>
  <si>
    <t>TB 04:30-12:30</t>
  </si>
  <si>
    <t>TB 05:30-13:30</t>
  </si>
  <si>
    <t>TB 06:00-14:00</t>
  </si>
  <si>
    <t>ID 04:15-12:15</t>
  </si>
  <si>
    <t>ID 04:45-12:45</t>
  </si>
  <si>
    <t>ID 05:00-13:00</t>
  </si>
  <si>
    <t>ID 05:15-13:15</t>
  </si>
  <si>
    <t>ID 05:30-13:30</t>
  </si>
  <si>
    <t>ID 06:00-14:00</t>
  </si>
  <si>
    <t>TB-PBS</t>
  </si>
  <si>
    <t>TB-FBS</t>
  </si>
  <si>
    <t>ID-FBS</t>
  </si>
  <si>
    <t>pt#1</t>
  </si>
  <si>
    <t>pt#2</t>
  </si>
  <si>
    <t>pt#3</t>
  </si>
  <si>
    <t>pt#4</t>
  </si>
  <si>
    <t>pt#5</t>
  </si>
  <si>
    <t>pt#6</t>
  </si>
  <si>
    <t>pt#7</t>
  </si>
  <si>
    <t>pt#8</t>
  </si>
  <si>
    <t>pt#9</t>
  </si>
  <si>
    <t>pt#10</t>
  </si>
  <si>
    <t>pt#11</t>
  </si>
  <si>
    <t>pt#12</t>
  </si>
  <si>
    <t>pt#13</t>
  </si>
  <si>
    <t>pt#14</t>
  </si>
  <si>
    <t>pt#15</t>
  </si>
  <si>
    <t>pt#16</t>
  </si>
  <si>
    <t>pt#17</t>
  </si>
  <si>
    <t>pt#18</t>
  </si>
  <si>
    <t>pt#19</t>
  </si>
  <si>
    <t>pt#20</t>
  </si>
  <si>
    <t>pt#21</t>
  </si>
  <si>
    <t>pt#22</t>
  </si>
  <si>
    <t>pt#23</t>
  </si>
  <si>
    <t>pt#24</t>
  </si>
  <si>
    <t>pt#25</t>
  </si>
  <si>
    <t>pt#26</t>
  </si>
  <si>
    <t>pt#27</t>
  </si>
  <si>
    <t>pt#28</t>
  </si>
  <si>
    <t>pt#29</t>
  </si>
  <si>
    <t>pt#30</t>
  </si>
  <si>
    <t>pt#31</t>
  </si>
  <si>
    <t>pt#32</t>
  </si>
  <si>
    <t>pt#33</t>
  </si>
  <si>
    <t>pt#34</t>
  </si>
  <si>
    <t>pt#35</t>
  </si>
  <si>
    <t>pt#36</t>
  </si>
  <si>
    <t>pt#37</t>
  </si>
  <si>
    <t>pt#38</t>
  </si>
  <si>
    <t>pt#39</t>
  </si>
  <si>
    <t>pt#40</t>
  </si>
  <si>
    <t>ID 12:00-22:00</t>
  </si>
  <si>
    <t>PART-TIME ID</t>
  </si>
  <si>
    <t>PART-TIME TB</t>
  </si>
  <si>
    <t>TB 11:15-19:15</t>
  </si>
  <si>
    <t>TB 11:30-19:30</t>
  </si>
  <si>
    <t>ID 10:30-18:30</t>
  </si>
  <si>
    <t>ID 11:15-19:15</t>
  </si>
  <si>
    <t>ID 13:00-21:00</t>
  </si>
  <si>
    <t>ID 13:30-21:30</t>
  </si>
  <si>
    <t>ID 14:00-22:00</t>
  </si>
  <si>
    <t>ID 14:30-22:30</t>
  </si>
  <si>
    <t>ID 15:00-23:00</t>
  </si>
  <si>
    <t>FTB 03:45-11:45</t>
  </si>
  <si>
    <t>FTB 04:00-12:00</t>
  </si>
  <si>
    <t>FTB 11:45-19:45</t>
  </si>
  <si>
    <t>FID 03:30-11:30</t>
  </si>
  <si>
    <t>FID 5:00-13:00</t>
  </si>
  <si>
    <t>FID 11:00-19:00</t>
  </si>
  <si>
    <t>HBS 06:00-14:00</t>
  </si>
  <si>
    <t>HBS 14:00-22:00</t>
  </si>
  <si>
    <t>FBS-U</t>
  </si>
  <si>
    <t>5/SO/LANE</t>
  </si>
  <si>
    <t>FT1</t>
  </si>
  <si>
    <t>FT2</t>
  </si>
  <si>
    <t>FT3</t>
  </si>
  <si>
    <t>FT4</t>
  </si>
  <si>
    <t>FT5</t>
  </si>
  <si>
    <t>FT6</t>
  </si>
  <si>
    <t>FT7</t>
  </si>
  <si>
    <t>FT8</t>
  </si>
  <si>
    <t>FT9</t>
  </si>
  <si>
    <t>FT10</t>
  </si>
  <si>
    <t>FT11</t>
  </si>
  <si>
    <t>FT12</t>
  </si>
  <si>
    <t>FT13</t>
  </si>
  <si>
    <t>FT14</t>
  </si>
  <si>
    <t>FT15</t>
  </si>
  <si>
    <t>FT16</t>
  </si>
  <si>
    <t>FT17</t>
  </si>
  <si>
    <t>FT18</t>
  </si>
  <si>
    <t>FT19</t>
  </si>
  <si>
    <t>FT20</t>
  </si>
  <si>
    <t>FT21</t>
  </si>
  <si>
    <t>FT22</t>
  </si>
  <si>
    <t>FT23</t>
  </si>
  <si>
    <t>FT24</t>
  </si>
  <si>
    <t>FT25</t>
  </si>
  <si>
    <t>FT26</t>
  </si>
  <si>
    <t>FT27</t>
  </si>
  <si>
    <t>FT28</t>
  </si>
  <si>
    <t>FT29</t>
  </si>
  <si>
    <t>FT30</t>
  </si>
  <si>
    <t>FT31</t>
  </si>
  <si>
    <t>FT32</t>
  </si>
  <si>
    <t>FT33</t>
  </si>
  <si>
    <t>FT34</t>
  </si>
  <si>
    <t>FT35</t>
  </si>
  <si>
    <t>FT36</t>
  </si>
  <si>
    <t>FT37</t>
  </si>
  <si>
    <t>FT38</t>
  </si>
  <si>
    <t>FT39</t>
  </si>
  <si>
    <t>FT40</t>
  </si>
  <si>
    <t>FT41</t>
  </si>
  <si>
    <t>FT42</t>
  </si>
  <si>
    <t>FT43</t>
  </si>
  <si>
    <t>FT44</t>
  </si>
  <si>
    <t>FT45</t>
  </si>
  <si>
    <t>FT46</t>
  </si>
  <si>
    <t>FT47</t>
  </si>
  <si>
    <t>FT48</t>
  </si>
  <si>
    <t>FT49</t>
  </si>
  <si>
    <t>FT50</t>
  </si>
  <si>
    <t>FT51</t>
  </si>
  <si>
    <t>FT52</t>
  </si>
  <si>
    <t>FT53</t>
  </si>
  <si>
    <t>FT54</t>
  </si>
  <si>
    <t>FT55</t>
  </si>
  <si>
    <t>FT56</t>
  </si>
  <si>
    <t>FT57</t>
  </si>
  <si>
    <t>FT58</t>
  </si>
  <si>
    <t>FT59</t>
  </si>
  <si>
    <t>FT60</t>
  </si>
  <si>
    <t>FT61</t>
  </si>
  <si>
    <t>FT62</t>
  </si>
  <si>
    <t>FT63</t>
  </si>
  <si>
    <t>FT64</t>
  </si>
  <si>
    <t>FT65</t>
  </si>
  <si>
    <t>FT66</t>
  </si>
  <si>
    <t>FT67</t>
  </si>
  <si>
    <t>FT68</t>
  </si>
  <si>
    <t>FT69</t>
  </si>
  <si>
    <t>FT70</t>
  </si>
  <si>
    <t>FT71</t>
  </si>
  <si>
    <t>FT72</t>
  </si>
  <si>
    <t>FT73</t>
  </si>
  <si>
    <t>FT74</t>
  </si>
  <si>
    <t>FT75</t>
  </si>
  <si>
    <t>FT76</t>
  </si>
  <si>
    <t>FT77</t>
  </si>
  <si>
    <t>FT78</t>
  </si>
  <si>
    <t>FT79</t>
  </si>
  <si>
    <t>FT80</t>
  </si>
  <si>
    <t>FT81</t>
  </si>
  <si>
    <t>FT82</t>
  </si>
  <si>
    <t>FT83</t>
  </si>
  <si>
    <t>FT84</t>
  </si>
  <si>
    <t>FT85</t>
  </si>
  <si>
    <t>FT86</t>
  </si>
  <si>
    <t>FT87</t>
  </si>
  <si>
    <t>FT88</t>
  </si>
  <si>
    <t>FT89</t>
  </si>
  <si>
    <t>FT90</t>
  </si>
  <si>
    <t>FT91</t>
  </si>
  <si>
    <t>FT92</t>
  </si>
  <si>
    <t>FT93</t>
  </si>
  <si>
    <t>FT94</t>
  </si>
  <si>
    <t>FT95</t>
  </si>
  <si>
    <t>FT96</t>
  </si>
  <si>
    <t>FT97</t>
  </si>
  <si>
    <t>FT99</t>
  </si>
  <si>
    <t>FT100</t>
  </si>
  <si>
    <t>FT101</t>
  </si>
  <si>
    <t>FT102</t>
  </si>
  <si>
    <t>FT103</t>
  </si>
  <si>
    <t>FT104</t>
  </si>
  <si>
    <t>FT105</t>
  </si>
  <si>
    <t>FT106</t>
  </si>
  <si>
    <t>FT108</t>
  </si>
  <si>
    <t>FT109</t>
  </si>
  <si>
    <t>FT110</t>
  </si>
  <si>
    <t>FT111</t>
  </si>
  <si>
    <t>FT112</t>
  </si>
  <si>
    <t>FT113</t>
  </si>
  <si>
    <t>FT114</t>
  </si>
  <si>
    <t>FT115</t>
  </si>
  <si>
    <t>FT116</t>
  </si>
  <si>
    <t>FT117</t>
  </si>
  <si>
    <t>FT118</t>
  </si>
  <si>
    <t>FT119</t>
  </si>
  <si>
    <t>FT120</t>
  </si>
  <si>
    <t>FT121</t>
  </si>
  <si>
    <t>FT122</t>
  </si>
  <si>
    <t>FT123</t>
  </si>
  <si>
    <t>FT124</t>
  </si>
  <si>
    <t>FT125</t>
  </si>
  <si>
    <t>FT126</t>
  </si>
  <si>
    <t>FT127</t>
  </si>
  <si>
    <t>FT128</t>
  </si>
  <si>
    <t>FT129</t>
  </si>
  <si>
    <t>FT130</t>
  </si>
  <si>
    <t>FT131</t>
  </si>
  <si>
    <t>FT132</t>
  </si>
  <si>
    <t>FT133</t>
  </si>
  <si>
    <t>FT134</t>
  </si>
  <si>
    <t>FT135</t>
  </si>
  <si>
    <t>FT136</t>
  </si>
  <si>
    <t>FT137</t>
  </si>
  <si>
    <t>FT138</t>
  </si>
  <si>
    <t>FT139</t>
  </si>
  <si>
    <t>FT140</t>
  </si>
  <si>
    <t>FT141</t>
  </si>
  <si>
    <t>FT142</t>
  </si>
  <si>
    <t>FT143</t>
  </si>
  <si>
    <t>FT144</t>
  </si>
  <si>
    <t>FT145</t>
  </si>
  <si>
    <t>FT146</t>
  </si>
  <si>
    <t>FT147</t>
  </si>
  <si>
    <t>FT148</t>
  </si>
  <si>
    <t>FT149</t>
  </si>
  <si>
    <t>FT150</t>
  </si>
  <si>
    <t>FT151</t>
  </si>
  <si>
    <t>FT152</t>
  </si>
  <si>
    <t>FT153</t>
  </si>
  <si>
    <t>FT154</t>
  </si>
  <si>
    <t>FT155</t>
  </si>
  <si>
    <t>FT156</t>
  </si>
  <si>
    <t>FT157</t>
  </si>
  <si>
    <t>FT158</t>
  </si>
  <si>
    <t>FT159</t>
  </si>
  <si>
    <t>FT160</t>
  </si>
  <si>
    <t>FT161</t>
  </si>
  <si>
    <t>FT162</t>
  </si>
  <si>
    <t>FT163</t>
  </si>
  <si>
    <t>FT164</t>
  </si>
  <si>
    <t>FT165</t>
  </si>
  <si>
    <t>FT166</t>
  </si>
  <si>
    <t>FT167</t>
  </si>
  <si>
    <t>FT168</t>
  </si>
  <si>
    <t>FT169</t>
  </si>
  <si>
    <t>FT170</t>
  </si>
  <si>
    <t>FT171</t>
  </si>
  <si>
    <t>FT172</t>
  </si>
  <si>
    <t>FT173</t>
  </si>
  <si>
    <t>FT174</t>
  </si>
  <si>
    <t>FT175</t>
  </si>
  <si>
    <t>FT176</t>
  </si>
  <si>
    <t>FT177</t>
  </si>
  <si>
    <t>FT178</t>
  </si>
  <si>
    <t>FT179</t>
  </si>
  <si>
    <t>FT180</t>
  </si>
  <si>
    <t>FT181</t>
  </si>
  <si>
    <t>FT182</t>
  </si>
  <si>
    <t>FT183</t>
  </si>
  <si>
    <t>FT184</t>
  </si>
  <si>
    <t>FT185</t>
  </si>
  <si>
    <t>FT186</t>
  </si>
  <si>
    <t>FT187</t>
  </si>
  <si>
    <t>FT188</t>
  </si>
  <si>
    <t>FT189</t>
  </si>
  <si>
    <t>FT190</t>
  </si>
  <si>
    <t>FT191</t>
  </si>
  <si>
    <t>FT192</t>
  </si>
  <si>
    <t>FT193</t>
  </si>
  <si>
    <t>FT194</t>
  </si>
  <si>
    <t>FT195</t>
  </si>
  <si>
    <t>FT196</t>
  </si>
  <si>
    <t>FT197</t>
  </si>
  <si>
    <t>FT198</t>
  </si>
  <si>
    <t>FT199</t>
  </si>
  <si>
    <t>FT200</t>
  </si>
  <si>
    <t>FT201</t>
  </si>
  <si>
    <t>FT202</t>
  </si>
  <si>
    <t>FT203</t>
  </si>
  <si>
    <t>FT204</t>
  </si>
  <si>
    <t>FT205</t>
  </si>
  <si>
    <t>FT206</t>
  </si>
  <si>
    <t>FT207</t>
  </si>
  <si>
    <t>FT208</t>
  </si>
  <si>
    <t>FT209</t>
  </si>
  <si>
    <t>FT210</t>
  </si>
  <si>
    <t>FT211</t>
  </si>
  <si>
    <t>FT212</t>
  </si>
  <si>
    <t>FT213</t>
  </si>
  <si>
    <t>FT214</t>
  </si>
  <si>
    <t>FT215</t>
  </si>
  <si>
    <t>FT216</t>
  </si>
  <si>
    <t>FT217</t>
  </si>
  <si>
    <t>FT218</t>
  </si>
  <si>
    <t>FT219</t>
  </si>
  <si>
    <t>FT220</t>
  </si>
  <si>
    <t>FT221</t>
  </si>
  <si>
    <t>FT222</t>
  </si>
  <si>
    <t>FT223</t>
  </si>
  <si>
    <t>FT224</t>
  </si>
  <si>
    <t>FT225</t>
  </si>
  <si>
    <t>FT226</t>
  </si>
  <si>
    <t>FT227</t>
  </si>
  <si>
    <t>FT228</t>
  </si>
  <si>
    <t>FT229</t>
  </si>
  <si>
    <t>FT230</t>
  </si>
  <si>
    <t>FT231</t>
  </si>
  <si>
    <t>FT232</t>
  </si>
  <si>
    <t>FT233</t>
  </si>
  <si>
    <t>FT234</t>
  </si>
  <si>
    <t>FT235</t>
  </si>
  <si>
    <t>FT236</t>
  </si>
  <si>
    <t>FT237</t>
  </si>
  <si>
    <t>FT238</t>
  </si>
  <si>
    <t>FT239</t>
  </si>
  <si>
    <t>FT240</t>
  </si>
  <si>
    <t>FT241</t>
  </si>
  <si>
    <t>FT242</t>
  </si>
  <si>
    <t>FT243</t>
  </si>
  <si>
    <t>FT244</t>
  </si>
  <si>
    <t>FT245</t>
  </si>
  <si>
    <t>FT246</t>
  </si>
  <si>
    <t>FT247</t>
  </si>
  <si>
    <t>FT248</t>
  </si>
  <si>
    <t>FT249</t>
  </si>
  <si>
    <t>FT250</t>
  </si>
  <si>
    <t>FT251</t>
  </si>
  <si>
    <t>FT252</t>
  </si>
  <si>
    <t>FT253</t>
  </si>
  <si>
    <t>FT254</t>
  </si>
  <si>
    <t>FT255</t>
  </si>
  <si>
    <t>FT256</t>
  </si>
  <si>
    <t>FT257</t>
  </si>
  <si>
    <t>FT258</t>
  </si>
  <si>
    <t>FT259</t>
  </si>
  <si>
    <t>FT260</t>
  </si>
  <si>
    <t>FT261</t>
  </si>
  <si>
    <t>FT262</t>
  </si>
  <si>
    <t>FT263</t>
  </si>
  <si>
    <t>FT264</t>
  </si>
  <si>
    <t>FT265</t>
  </si>
  <si>
    <t>FT266</t>
  </si>
  <si>
    <t>FT267</t>
  </si>
  <si>
    <t>FT268</t>
  </si>
  <si>
    <t>FT269</t>
  </si>
  <si>
    <t>FT270</t>
  </si>
  <si>
    <t>FT271</t>
  </si>
  <si>
    <t>FT272</t>
  </si>
  <si>
    <t>FT273</t>
  </si>
  <si>
    <t>FT274</t>
  </si>
  <si>
    <t>FT275</t>
  </si>
  <si>
    <t>FT276</t>
  </si>
  <si>
    <t>FT277</t>
  </si>
  <si>
    <t>FT278</t>
  </si>
  <si>
    <t>FT279</t>
  </si>
  <si>
    <t>FT280</t>
  </si>
  <si>
    <t>FT281</t>
  </si>
  <si>
    <t>FT282</t>
  </si>
  <si>
    <t>FT283</t>
  </si>
  <si>
    <t>FT284</t>
  </si>
  <si>
    <t>FT285</t>
  </si>
  <si>
    <t>FT286</t>
  </si>
  <si>
    <t>FT287</t>
  </si>
  <si>
    <t>FT288</t>
  </si>
  <si>
    <t>FT289</t>
  </si>
  <si>
    <t>FT290</t>
  </si>
  <si>
    <t>FT291</t>
  </si>
  <si>
    <t>FT292</t>
  </si>
  <si>
    <t>FT293</t>
  </si>
  <si>
    <t>FT294</t>
  </si>
  <si>
    <t>FT295</t>
  </si>
  <si>
    <t>FT296</t>
  </si>
  <si>
    <t>FT297</t>
  </si>
  <si>
    <t>FT298</t>
  </si>
  <si>
    <t>FT299</t>
  </si>
  <si>
    <t>FT300</t>
  </si>
  <si>
    <t>FT301</t>
  </si>
  <si>
    <t>FT302</t>
  </si>
  <si>
    <t>FT303</t>
  </si>
  <si>
    <t>FT304</t>
  </si>
  <si>
    <t>FT305</t>
  </si>
  <si>
    <t>FT306</t>
  </si>
  <si>
    <t>FT307</t>
  </si>
  <si>
    <t>FT308</t>
  </si>
  <si>
    <t>FT309</t>
  </si>
  <si>
    <t>FT310</t>
  </si>
  <si>
    <t>FT311</t>
  </si>
  <si>
    <t>FT312</t>
  </si>
  <si>
    <t>FT313</t>
  </si>
  <si>
    <t>FT314</t>
  </si>
  <si>
    <t>FT315</t>
  </si>
  <si>
    <t>FT316</t>
  </si>
  <si>
    <t>FT317</t>
  </si>
  <si>
    <t>FT318</t>
  </si>
  <si>
    <t>FT319</t>
  </si>
  <si>
    <t>FT320</t>
  </si>
  <si>
    <t>FT321</t>
  </si>
  <si>
    <t>FT322</t>
  </si>
  <si>
    <t>FT323</t>
  </si>
  <si>
    <t>FT324</t>
  </si>
  <si>
    <t>FT325</t>
  </si>
  <si>
    <t>FT326</t>
  </si>
  <si>
    <t>FT327</t>
  </si>
  <si>
    <t>FT328</t>
  </si>
  <si>
    <t>FT329</t>
  </si>
  <si>
    <t>FT330</t>
  </si>
  <si>
    <t>FT331</t>
  </si>
  <si>
    <t>FT332</t>
  </si>
  <si>
    <t>FT333</t>
  </si>
  <si>
    <t>FT334</t>
  </si>
  <si>
    <t>FT335</t>
  </si>
  <si>
    <t>FT336</t>
  </si>
  <si>
    <t>FT337</t>
  </si>
  <si>
    <t>FT338</t>
  </si>
  <si>
    <t>FT339</t>
  </si>
  <si>
    <t>FT340</t>
  </si>
  <si>
    <t>FT341</t>
  </si>
  <si>
    <t>FT342</t>
  </si>
  <si>
    <t>FT343</t>
  </si>
  <si>
    <t>FT344</t>
  </si>
  <si>
    <t>FT345</t>
  </si>
  <si>
    <t>FT346</t>
  </si>
  <si>
    <t>FT347</t>
  </si>
  <si>
    <t>FT348</t>
  </si>
  <si>
    <t>FT349</t>
  </si>
  <si>
    <t>FT350</t>
  </si>
  <si>
    <t>FT351</t>
  </si>
  <si>
    <t>FT352</t>
  </si>
  <si>
    <t>FT353</t>
  </si>
  <si>
    <t>FT354</t>
  </si>
  <si>
    <t>FT355</t>
  </si>
  <si>
    <t>FT356</t>
  </si>
  <si>
    <t>FT357</t>
  </si>
  <si>
    <t>FT358</t>
  </si>
  <si>
    <t>FT359</t>
  </si>
  <si>
    <t>FT360</t>
  </si>
  <si>
    <t>FT361</t>
  </si>
  <si>
    <t>FT362</t>
  </si>
  <si>
    <t>FT363</t>
  </si>
  <si>
    <t>FT364</t>
  </si>
  <si>
    <t>FT365</t>
  </si>
  <si>
    <t>FT366</t>
  </si>
  <si>
    <t>FT367</t>
  </si>
  <si>
    <t>FT368</t>
  </si>
  <si>
    <t>FT369</t>
  </si>
  <si>
    <t>FT370</t>
  </si>
  <si>
    <t>FT371</t>
  </si>
  <si>
    <t>FT372</t>
  </si>
  <si>
    <t>FT373</t>
  </si>
  <si>
    <t>FT374</t>
  </si>
  <si>
    <t>FT375</t>
  </si>
  <si>
    <t>FT376</t>
  </si>
  <si>
    <t>FT377</t>
  </si>
  <si>
    <t>FT378</t>
  </si>
  <si>
    <t>FT379</t>
  </si>
  <si>
    <t>FT380</t>
  </si>
  <si>
    <t>FT381</t>
  </si>
  <si>
    <t>FT382</t>
  </si>
  <si>
    <t>FT383</t>
  </si>
  <si>
    <t>FT384</t>
  </si>
  <si>
    <t>FT385</t>
  </si>
  <si>
    <t>FT386</t>
  </si>
  <si>
    <t>FT387</t>
  </si>
  <si>
    <t>FT388</t>
  </si>
  <si>
    <t>FT389</t>
  </si>
  <si>
    <t>FT390</t>
  </si>
  <si>
    <t>FT391</t>
  </si>
  <si>
    <t>FT392</t>
  </si>
  <si>
    <t>FT393</t>
  </si>
  <si>
    <t>FT394</t>
  </si>
  <si>
    <t>FT395</t>
  </si>
  <si>
    <t>FT396</t>
  </si>
  <si>
    <t>FT397</t>
  </si>
  <si>
    <t>FT398</t>
  </si>
  <si>
    <t>FT399</t>
  </si>
  <si>
    <t>FT400</t>
  </si>
  <si>
    <t>FT401</t>
  </si>
  <si>
    <t>FT402</t>
  </si>
  <si>
    <t>FT403</t>
  </si>
  <si>
    <t>FT404</t>
  </si>
  <si>
    <t>FT405</t>
  </si>
  <si>
    <t>FT406</t>
  </si>
  <si>
    <t>FT407</t>
  </si>
  <si>
    <t>FT408</t>
  </si>
  <si>
    <t>FT409</t>
  </si>
  <si>
    <t>FT410</t>
  </si>
  <si>
    <t>FT411</t>
  </si>
  <si>
    <t>FT412</t>
  </si>
  <si>
    <t>FT413</t>
  </si>
  <si>
    <t>FT414</t>
  </si>
  <si>
    <t>FT415</t>
  </si>
  <si>
    <t>FT416</t>
  </si>
  <si>
    <t>FT417</t>
  </si>
  <si>
    <t>FT418</t>
  </si>
  <si>
    <t>FT419</t>
  </si>
  <si>
    <t>FT420</t>
  </si>
  <si>
    <t>FT421</t>
  </si>
  <si>
    <t>FT422</t>
  </si>
  <si>
    <t>FT423</t>
  </si>
  <si>
    <t>FT424</t>
  </si>
  <si>
    <t>FT425</t>
  </si>
  <si>
    <t>FT426</t>
  </si>
  <si>
    <t>FT427</t>
  </si>
  <si>
    <t>FT428</t>
  </si>
  <si>
    <t>FT429</t>
  </si>
  <si>
    <t>FT430</t>
  </si>
  <si>
    <t>FT431</t>
  </si>
  <si>
    <t>FT432</t>
  </si>
  <si>
    <t>FT433</t>
  </si>
  <si>
    <t>FT434</t>
  </si>
  <si>
    <t>FT435</t>
  </si>
  <si>
    <t>FT436</t>
  </si>
  <si>
    <t>FT437</t>
  </si>
  <si>
    <t>FT438</t>
  </si>
  <si>
    <t>FT439</t>
  </si>
  <si>
    <t>FT440</t>
  </si>
  <si>
    <t>FT441</t>
  </si>
  <si>
    <t>FT442</t>
  </si>
  <si>
    <t>FT443</t>
  </si>
  <si>
    <t>FT444</t>
  </si>
  <si>
    <t>FT445</t>
  </si>
  <si>
    <t>FT446</t>
  </si>
  <si>
    <t>FT447</t>
  </si>
  <si>
    <t>FT448</t>
  </si>
  <si>
    <t>FT449</t>
  </si>
  <si>
    <t>FT450</t>
  </si>
  <si>
    <t>FT451</t>
  </si>
  <si>
    <t>FT452</t>
  </si>
  <si>
    <t>FT453</t>
  </si>
  <si>
    <t>FT454</t>
  </si>
  <si>
    <t>FT455</t>
  </si>
  <si>
    <t>FT456</t>
  </si>
  <si>
    <t>FT457</t>
  </si>
  <si>
    <t>FT458</t>
  </si>
  <si>
    <t>FT459</t>
  </si>
  <si>
    <t>FT460</t>
  </si>
  <si>
    <t>FT461</t>
  </si>
  <si>
    <t>FT462</t>
  </si>
  <si>
    <t>FT463</t>
  </si>
  <si>
    <t>FT464</t>
  </si>
  <si>
    <t>FT465</t>
  </si>
  <si>
    <t>FT466</t>
  </si>
  <si>
    <t>FT467</t>
  </si>
  <si>
    <t>FT468</t>
  </si>
  <si>
    <t>FT469</t>
  </si>
  <si>
    <t>FT470</t>
  </si>
  <si>
    <t>FT471</t>
  </si>
  <si>
    <t>FT472</t>
  </si>
  <si>
    <t>FT473</t>
  </si>
  <si>
    <t>FT474</t>
  </si>
  <si>
    <t>FT475</t>
  </si>
  <si>
    <t>FT476</t>
  </si>
  <si>
    <t>FT477</t>
  </si>
  <si>
    <t>FT478</t>
  </si>
  <si>
    <t>FT479</t>
  </si>
  <si>
    <t>FT480</t>
  </si>
  <si>
    <t>FT481</t>
  </si>
  <si>
    <t>FT482</t>
  </si>
  <si>
    <t>FT483</t>
  </si>
  <si>
    <t>FT484</t>
  </si>
  <si>
    <t>FT485</t>
  </si>
  <si>
    <t>FT486</t>
  </si>
  <si>
    <t>FT487</t>
  </si>
  <si>
    <t>FT488</t>
  </si>
  <si>
    <t>FT489</t>
  </si>
  <si>
    <t>FT490</t>
  </si>
  <si>
    <t>FT491</t>
  </si>
  <si>
    <t>FT492</t>
  </si>
  <si>
    <t>FT493</t>
  </si>
  <si>
    <t>FT494</t>
  </si>
  <si>
    <t>FT495</t>
  </si>
  <si>
    <t>FT496</t>
  </si>
  <si>
    <t>FT497</t>
  </si>
  <si>
    <t>FT498</t>
  </si>
  <si>
    <t>FT499</t>
  </si>
  <si>
    <t>FT500</t>
  </si>
  <si>
    <t>FT501</t>
  </si>
  <si>
    <t>FT502</t>
  </si>
  <si>
    <t>FT503</t>
  </si>
  <si>
    <t>FT504</t>
  </si>
  <si>
    <t>FT505</t>
  </si>
  <si>
    <t>FT506</t>
  </si>
  <si>
    <t>FT507</t>
  </si>
  <si>
    <t>FT508</t>
  </si>
  <si>
    <t>FT509</t>
  </si>
  <si>
    <t>FT510</t>
  </si>
  <si>
    <t>FT511</t>
  </si>
  <si>
    <t>FT512</t>
  </si>
  <si>
    <t>FT513</t>
  </si>
  <si>
    <t>FT514</t>
  </si>
  <si>
    <t>FT515</t>
  </si>
  <si>
    <t>FT516</t>
  </si>
  <si>
    <t>FT517</t>
  </si>
  <si>
    <t>FT518</t>
  </si>
  <si>
    <t>FT519</t>
  </si>
  <si>
    <t>FT520</t>
  </si>
  <si>
    <t>FT521</t>
  </si>
  <si>
    <t>FT522</t>
  </si>
  <si>
    <t>FT523</t>
  </si>
  <si>
    <t>FT524</t>
  </si>
  <si>
    <t>FT525</t>
  </si>
  <si>
    <t>FT526</t>
  </si>
  <si>
    <t>FT527</t>
  </si>
  <si>
    <t>FT528</t>
  </si>
  <si>
    <t>FT529</t>
  </si>
  <si>
    <t>FT530</t>
  </si>
  <si>
    <t>FT531</t>
  </si>
  <si>
    <t>FT532</t>
  </si>
  <si>
    <t>FT533</t>
  </si>
  <si>
    <t>FT534</t>
  </si>
  <si>
    <t>FT535</t>
  </si>
  <si>
    <t>FT536</t>
  </si>
  <si>
    <t>FT537</t>
  </si>
  <si>
    <t>FT538</t>
  </si>
  <si>
    <t>FT539</t>
  </si>
  <si>
    <t>FT540</t>
  </si>
  <si>
    <t>FT541</t>
  </si>
  <si>
    <t>FT542</t>
  </si>
  <si>
    <t>FT543</t>
  </si>
  <si>
    <t>FT544</t>
  </si>
  <si>
    <t>FT545</t>
  </si>
  <si>
    <t>FT546</t>
  </si>
  <si>
    <t>FT547</t>
  </si>
  <si>
    <t>FT548</t>
  </si>
  <si>
    <t>FT549</t>
  </si>
  <si>
    <t>FT550</t>
  </si>
  <si>
    <t>FT551</t>
  </si>
  <si>
    <t>FT552</t>
  </si>
  <si>
    <t>FT553</t>
  </si>
  <si>
    <t>FT554</t>
  </si>
  <si>
    <t>FT555</t>
  </si>
  <si>
    <t>FT556</t>
  </si>
  <si>
    <t>FT557</t>
  </si>
  <si>
    <t>FT558</t>
  </si>
  <si>
    <t>FT559</t>
  </si>
  <si>
    <t>FT560</t>
  </si>
  <si>
    <t>FT561</t>
  </si>
  <si>
    <t>FT562</t>
  </si>
  <si>
    <t>FT563</t>
  </si>
  <si>
    <t>FT564</t>
  </si>
  <si>
    <t>FT565</t>
  </si>
  <si>
    <t>FT566</t>
  </si>
  <si>
    <t>Saturday/Sunday</t>
  </si>
  <si>
    <t>Sunday/Monday</t>
  </si>
  <si>
    <t>Friday/Saturday</t>
  </si>
  <si>
    <t>#Agents</t>
  </si>
  <si>
    <t>Days Off</t>
  </si>
  <si>
    <t>Total agents</t>
  </si>
  <si>
    <t>Total</t>
  </si>
  <si>
    <t>HBS AM</t>
  </si>
  <si>
    <t>HBS PM</t>
  </si>
  <si>
    <t>HBSSCTX</t>
  </si>
  <si>
    <t>HBSS5800</t>
  </si>
  <si>
    <t>TOTAL</t>
  </si>
  <si>
    <t>GATE AM</t>
  </si>
  <si>
    <t>GATE PM</t>
  </si>
  <si>
    <t>NPS-V</t>
  </si>
  <si>
    <t>CTX-10</t>
  </si>
  <si>
    <t>EDX-10</t>
  </si>
  <si>
    <t>PBS-10</t>
  </si>
  <si>
    <t>Shift</t>
  </si>
  <si>
    <t>Certification</t>
  </si>
  <si>
    <t>SP-EDX</t>
  </si>
  <si>
    <t>TB 5:00-9:00</t>
  </si>
  <si>
    <t>TB 15:00-19:00</t>
  </si>
  <si>
    <t>ID 4:30-8:30</t>
  </si>
  <si>
    <t>ID 5:00-9:00</t>
  </si>
  <si>
    <t>ID 4:00-14:00</t>
  </si>
  <si>
    <t>ID 4:15-12:15</t>
  </si>
  <si>
    <t>ID 18:00-22:00</t>
  </si>
  <si>
    <t>FTB 05:00-13:00</t>
  </si>
  <si>
    <t>NPS BU-NU-</t>
  </si>
  <si>
    <t>NPS 20:30-4:30</t>
  </si>
  <si>
    <t>SP</t>
  </si>
  <si>
    <t>AM</t>
  </si>
  <si>
    <t>PM</t>
  </si>
  <si>
    <t>GOT</t>
  </si>
  <si>
    <t>SP AM/PM</t>
  </si>
  <si>
    <t>ID 4:15-14:15</t>
  </si>
  <si>
    <t>pt#41</t>
  </si>
  <si>
    <t>pt#42</t>
  </si>
  <si>
    <t>pt#43</t>
  </si>
  <si>
    <t>pt#44</t>
  </si>
  <si>
    <t>pt#45</t>
  </si>
  <si>
    <t>pt#46</t>
  </si>
  <si>
    <t>pt#47</t>
  </si>
  <si>
    <t>pt#48</t>
  </si>
  <si>
    <t>pt#49</t>
  </si>
  <si>
    <t>pt#50</t>
  </si>
  <si>
    <t>pt#51</t>
  </si>
  <si>
    <t>pt#52</t>
  </si>
  <si>
    <t>pt#53</t>
  </si>
  <si>
    <t>pt#54</t>
  </si>
  <si>
    <t>pt#55</t>
  </si>
  <si>
    <t>pt#56</t>
  </si>
  <si>
    <t>pt#57</t>
  </si>
  <si>
    <t>pt#58</t>
  </si>
  <si>
    <t>pt#59</t>
  </si>
  <si>
    <t>pt#60</t>
  </si>
  <si>
    <t>pt#61</t>
  </si>
  <si>
    <t>pt#62</t>
  </si>
  <si>
    <t>pt#63</t>
  </si>
  <si>
    <t>pt#64</t>
  </si>
  <si>
    <t>pt#65</t>
  </si>
  <si>
    <t>pt#66</t>
  </si>
  <si>
    <t>pt#67</t>
  </si>
  <si>
    <t>pt#68</t>
  </si>
  <si>
    <t>pt#69</t>
  </si>
  <si>
    <t>pt#70</t>
  </si>
  <si>
    <t>pt#71</t>
  </si>
  <si>
    <t>pt#72</t>
  </si>
  <si>
    <t>ID 5:30-9:30</t>
  </si>
  <si>
    <t>pt#73</t>
  </si>
  <si>
    <t>pt#74</t>
  </si>
  <si>
    <t>pt#75</t>
  </si>
  <si>
    <t>pt#76</t>
  </si>
  <si>
    <t>pt#77</t>
  </si>
  <si>
    <t>pt#78</t>
  </si>
  <si>
    <t>pt#79</t>
  </si>
  <si>
    <t>pt#80</t>
  </si>
  <si>
    <t>TB 4:15-12:15</t>
  </si>
  <si>
    <t>pt#81</t>
  </si>
  <si>
    <t>pt#82</t>
  </si>
  <si>
    <t>pt#83</t>
  </si>
  <si>
    <t>pt#84</t>
  </si>
  <si>
    <t>ID 02:45-10:45</t>
  </si>
  <si>
    <t>TB 04:15-12:15</t>
  </si>
  <si>
    <t>ID 02:45-12:45</t>
  </si>
  <si>
    <t>TB - STAFFING -</t>
  </si>
  <si>
    <t>NEED</t>
  </si>
  <si>
    <t>FID 3:15-11:15</t>
  </si>
  <si>
    <t xml:space="preserve">ID - STAFFING </t>
  </si>
  <si>
    <t>ID 14:00-18:00</t>
  </si>
  <si>
    <t>ID 03:45-13:45</t>
  </si>
  <si>
    <t>OFF</t>
  </si>
  <si>
    <t>8h/10h</t>
  </si>
  <si>
    <t>Wednesday</t>
  </si>
  <si>
    <t>VAR AM/PM/NU NPS-V</t>
  </si>
  <si>
    <t>VAR AM/PM/NU</t>
  </si>
  <si>
    <t>VAR AM/PM/NU BUNPS-V</t>
  </si>
  <si>
    <t>FT567</t>
  </si>
  <si>
    <t>FT568</t>
  </si>
  <si>
    <t>FT569</t>
  </si>
  <si>
    <t>FT570</t>
  </si>
  <si>
    <t>FT571</t>
  </si>
  <si>
    <t>FT572</t>
  </si>
  <si>
    <t>FT573</t>
  </si>
  <si>
    <t>FT574</t>
  </si>
  <si>
    <t>FT98</t>
  </si>
  <si>
    <t>FT107</t>
  </si>
  <si>
    <t>FT575</t>
  </si>
  <si>
    <t>FT576</t>
  </si>
  <si>
    <t>FT577</t>
  </si>
  <si>
    <t>FT578</t>
  </si>
  <si>
    <t>ID 12:00-16:00</t>
  </si>
  <si>
    <t>PART-TIME VARIABLES</t>
  </si>
  <si>
    <t>pt#85</t>
  </si>
  <si>
    <t>PBS-8</t>
  </si>
  <si>
    <t>PBS-4</t>
  </si>
  <si>
    <t>DIFFERENCE WITHOUT PT VARIABLES</t>
  </si>
  <si>
    <t>TB 4:15-8:15</t>
  </si>
  <si>
    <t>TB 4:00-12:00</t>
  </si>
  <si>
    <t>ID 03:15-11:15</t>
  </si>
  <si>
    <t>FBSA-U</t>
  </si>
  <si>
    <t>SP-R 10:30-18:30</t>
  </si>
  <si>
    <t>SP Roover - EDX</t>
  </si>
  <si>
    <t>FID 15:30-23:30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</si>
</sst>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Border="1"/>
    <xf numFmtId="0" fontId="2" fillId="0" borderId="0" xfId="0" applyFont="1"/>
    <xf numFmtId="0" fontId="0" fillId="3" borderId="1" xfId="0" applyFill="1" applyBorder="1"/>
    <xf numFmtId="0" fontId="0" fillId="0" borderId="1" xfId="0" applyFill="1" applyBorder="1"/>
    <xf numFmtId="0" fontId="4" fillId="0" borderId="1" xfId="0" applyFont="1" applyFill="1" applyBorder="1"/>
    <xf numFmtId="0" fontId="1" fillId="0" borderId="5" xfId="0" applyFont="1" applyBorder="1"/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5" fillId="0" borderId="0" xfId="0" applyFont="1" applyFill="1" applyAlignment="1">
      <alignment horizontal="center"/>
    </xf>
    <xf numFmtId="20" fontId="0" fillId="0" borderId="0" xfId="0" applyNumberFormat="1" applyFill="1"/>
    <xf numFmtId="20" fontId="0" fillId="0" borderId="0" xfId="0" applyNumberFormat="1"/>
    <xf numFmtId="20" fontId="0" fillId="0" borderId="7" xfId="0" applyNumberFormat="1" applyFill="1" applyBorder="1"/>
    <xf numFmtId="0" fontId="0" fillId="0" borderId="8" xfId="0" applyBorder="1"/>
    <xf numFmtId="0" fontId="0" fillId="0" borderId="9" xfId="0" applyBorder="1"/>
    <xf numFmtId="20" fontId="0" fillId="0" borderId="10" xfId="0" applyNumberFormat="1" applyFill="1" applyBorder="1"/>
    <xf numFmtId="0" fontId="0" fillId="0" borderId="11" xfId="0" applyBorder="1"/>
    <xf numFmtId="0" fontId="0" fillId="0" borderId="12" xfId="0" applyFill="1" applyBorder="1"/>
    <xf numFmtId="20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9" xfId="0" applyFill="1" applyBorder="1"/>
    <xf numFmtId="20" fontId="0" fillId="0" borderId="6" xfId="0" applyNumberFormat="1" applyFill="1" applyBorder="1"/>
    <xf numFmtId="0" fontId="0" fillId="0" borderId="16" xfId="0" applyFill="1" applyBorder="1"/>
    <xf numFmtId="20" fontId="0" fillId="0" borderId="10" xfId="0" applyNumberFormat="1" applyBorder="1"/>
    <xf numFmtId="20" fontId="0" fillId="0" borderId="7" xfId="0" applyNumberFormat="1" applyBorder="1"/>
    <xf numFmtId="0" fontId="0" fillId="0" borderId="12" xfId="0" applyBorder="1"/>
    <xf numFmtId="0" fontId="6" fillId="0" borderId="0" xfId="0" applyFont="1" applyFill="1" applyBorder="1"/>
    <xf numFmtId="0" fontId="6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10" fontId="0" fillId="0" borderId="0" xfId="0" applyNumberFormat="1"/>
    <xf numFmtId="0" fontId="7" fillId="0" borderId="0" xfId="0" applyFont="1"/>
    <xf numFmtId="20" fontId="2" fillId="0" borderId="0" xfId="0" applyNumberFormat="1" applyFont="1"/>
    <xf numFmtId="10" fontId="2" fillId="0" borderId="0" xfId="0" applyNumberFormat="1" applyFont="1"/>
    <xf numFmtId="10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16" fontId="2" fillId="0" borderId="0" xfId="0" applyNumberFormat="1" applyFont="1"/>
    <xf numFmtId="0" fontId="0" fillId="0" borderId="1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0" fillId="0" borderId="18" xfId="0" applyFill="1" applyBorder="1"/>
    <xf numFmtId="0" fontId="0" fillId="0" borderId="20" xfId="0" applyFill="1" applyBorder="1"/>
    <xf numFmtId="0" fontId="4" fillId="0" borderId="24" xfId="0" applyFont="1" applyFill="1" applyBorder="1"/>
    <xf numFmtId="0" fontId="4" fillId="0" borderId="25" xfId="0" applyFont="1" applyFill="1" applyBorder="1"/>
    <xf numFmtId="0" fontId="8" fillId="0" borderId="0" xfId="0" applyFont="1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Font="1" applyFill="1" applyBorder="1"/>
    <xf numFmtId="0" fontId="8" fillId="0" borderId="0" xfId="0" applyFont="1" applyBorder="1" applyAlignment="1"/>
    <xf numFmtId="0" fontId="1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Alignment="1"/>
    <xf numFmtId="0" fontId="1" fillId="0" borderId="5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3" xfId="0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1" xfId="0" applyFill="1" applyBorder="1"/>
    <xf numFmtId="0" fontId="0" fillId="2" borderId="24" xfId="0" applyFill="1" applyBorder="1"/>
    <xf numFmtId="0" fontId="0" fillId="2" borderId="22" xfId="0" applyFill="1" applyBorder="1"/>
    <xf numFmtId="0" fontId="0" fillId="2" borderId="25" xfId="0" applyFill="1" applyBorder="1"/>
    <xf numFmtId="0" fontId="0" fillId="2" borderId="19" xfId="0" applyFill="1" applyBorder="1"/>
    <xf numFmtId="0" fontId="1" fillId="0" borderId="26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EDE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view="pageBreakPreview" topLeftCell="A52" zoomScale="60" zoomScaleNormal="85" workbookViewId="0">
      <selection activeCell="N69" sqref="N69"/>
    </sheetView>
  </sheetViews>
  <sheetFormatPr defaultColWidth="9.140625" defaultRowHeight="15" x14ac:dyDescent="0.25"/>
  <cols>
    <col min="1" max="2" width="9.140625" style="11"/>
    <col min="3" max="9" width="17.7109375" style="11" customWidth="1"/>
    <col min="10" max="16384" width="9.140625" style="11"/>
  </cols>
  <sheetData>
    <row r="1" spans="1:14" ht="27" thickBot="1" x14ac:dyDescent="0.45">
      <c r="A1" s="100" t="s">
        <v>140</v>
      </c>
      <c r="B1" s="100"/>
      <c r="C1" s="100"/>
      <c r="D1" s="100"/>
      <c r="E1" s="100"/>
      <c r="F1" s="100"/>
      <c r="G1" s="100"/>
      <c r="H1" s="100"/>
      <c r="I1" s="100"/>
      <c r="J1" s="74"/>
      <c r="K1" s="74"/>
      <c r="L1" s="74"/>
      <c r="M1" s="74"/>
      <c r="N1" s="74"/>
    </row>
    <row r="2" spans="1:14" ht="15.75" thickBot="1" x14ac:dyDescent="0.3">
      <c r="B2" s="75" t="s">
        <v>96</v>
      </c>
      <c r="C2" s="76" t="s">
        <v>1</v>
      </c>
      <c r="D2" s="77" t="s">
        <v>2</v>
      </c>
      <c r="E2" s="76" t="s">
        <v>3</v>
      </c>
      <c r="F2" s="78" t="s">
        <v>4</v>
      </c>
      <c r="G2" s="78" t="s">
        <v>5</v>
      </c>
      <c r="H2" s="78" t="s">
        <v>6</v>
      </c>
      <c r="I2" s="77" t="s">
        <v>7</v>
      </c>
    </row>
    <row r="3" spans="1:14" x14ac:dyDescent="0.25">
      <c r="A3" s="11" t="s">
        <v>205</v>
      </c>
      <c r="B3" s="11" t="s">
        <v>97</v>
      </c>
      <c r="C3" s="79" t="s">
        <v>861</v>
      </c>
      <c r="D3" s="80" t="s">
        <v>861</v>
      </c>
      <c r="E3" s="53" t="s">
        <v>127</v>
      </c>
      <c r="F3" s="53" t="s">
        <v>127</v>
      </c>
      <c r="G3" s="53" t="s">
        <v>127</v>
      </c>
      <c r="H3" s="53" t="s">
        <v>127</v>
      </c>
      <c r="I3" s="64" t="s">
        <v>127</v>
      </c>
    </row>
    <row r="4" spans="1:14" x14ac:dyDescent="0.25">
      <c r="A4" s="11" t="s">
        <v>206</v>
      </c>
      <c r="B4" s="11" t="s">
        <v>97</v>
      </c>
      <c r="C4" s="54" t="s">
        <v>127</v>
      </c>
      <c r="D4" s="72" t="s">
        <v>861</v>
      </c>
      <c r="E4" s="72" t="s">
        <v>861</v>
      </c>
      <c r="F4" s="8" t="s">
        <v>127</v>
      </c>
      <c r="G4" s="8" t="s">
        <v>127</v>
      </c>
      <c r="H4" s="8" t="s">
        <v>127</v>
      </c>
      <c r="I4" s="55" t="s">
        <v>127</v>
      </c>
    </row>
    <row r="5" spans="1:14" x14ac:dyDescent="0.25">
      <c r="A5" s="11" t="s">
        <v>207</v>
      </c>
      <c r="B5" s="11" t="s">
        <v>97</v>
      </c>
      <c r="C5" s="54" t="s">
        <v>127</v>
      </c>
      <c r="D5" s="8" t="s">
        <v>127</v>
      </c>
      <c r="E5" s="72" t="s">
        <v>861</v>
      </c>
      <c r="F5" s="72" t="s">
        <v>861</v>
      </c>
      <c r="G5" s="8" t="s">
        <v>127</v>
      </c>
      <c r="H5" s="8" t="s">
        <v>127</v>
      </c>
      <c r="I5" s="55" t="s">
        <v>127</v>
      </c>
    </row>
    <row r="6" spans="1:14" x14ac:dyDescent="0.25">
      <c r="A6" s="11" t="s">
        <v>208</v>
      </c>
      <c r="B6" s="11" t="s">
        <v>97</v>
      </c>
      <c r="C6" s="54" t="s">
        <v>127</v>
      </c>
      <c r="D6" s="8" t="s">
        <v>127</v>
      </c>
      <c r="E6" s="8" t="s">
        <v>127</v>
      </c>
      <c r="F6" s="72" t="s">
        <v>861</v>
      </c>
      <c r="G6" s="72" t="s">
        <v>861</v>
      </c>
      <c r="H6" s="8" t="s">
        <v>127</v>
      </c>
      <c r="I6" s="55" t="s">
        <v>127</v>
      </c>
    </row>
    <row r="7" spans="1:14" x14ac:dyDescent="0.25">
      <c r="A7" s="11" t="s">
        <v>209</v>
      </c>
      <c r="B7" s="11" t="s">
        <v>97</v>
      </c>
      <c r="C7" s="54" t="s">
        <v>127</v>
      </c>
      <c r="D7" s="8" t="s">
        <v>127</v>
      </c>
      <c r="E7" s="8" t="s">
        <v>127</v>
      </c>
      <c r="F7" s="8" t="s">
        <v>127</v>
      </c>
      <c r="G7" s="72" t="s">
        <v>861</v>
      </c>
      <c r="H7" s="72" t="s">
        <v>861</v>
      </c>
      <c r="I7" s="55" t="s">
        <v>127</v>
      </c>
    </row>
    <row r="8" spans="1:14" x14ac:dyDescent="0.25">
      <c r="A8" s="11" t="s">
        <v>210</v>
      </c>
      <c r="B8" s="11" t="s">
        <v>97</v>
      </c>
      <c r="C8" s="54" t="s">
        <v>127</v>
      </c>
      <c r="D8" s="8" t="s">
        <v>127</v>
      </c>
      <c r="E8" s="8" t="s">
        <v>127</v>
      </c>
      <c r="F8" s="8" t="s">
        <v>127</v>
      </c>
      <c r="G8" s="8" t="s">
        <v>127</v>
      </c>
      <c r="H8" s="72" t="s">
        <v>861</v>
      </c>
      <c r="I8" s="81" t="s">
        <v>861</v>
      </c>
    </row>
    <row r="9" spans="1:14" x14ac:dyDescent="0.25">
      <c r="A9" s="11" t="s">
        <v>211</v>
      </c>
      <c r="B9" s="11" t="s">
        <v>97</v>
      </c>
      <c r="C9" s="82" t="s">
        <v>861</v>
      </c>
      <c r="D9" s="72" t="s">
        <v>861</v>
      </c>
      <c r="E9" s="8" t="s">
        <v>853</v>
      </c>
      <c r="F9" s="8" t="s">
        <v>853</v>
      </c>
      <c r="G9" s="8" t="s">
        <v>853</v>
      </c>
      <c r="H9" s="8" t="s">
        <v>853</v>
      </c>
      <c r="I9" s="55" t="s">
        <v>853</v>
      </c>
    </row>
    <row r="10" spans="1:14" x14ac:dyDescent="0.25">
      <c r="A10" s="11" t="s">
        <v>212</v>
      </c>
      <c r="B10" s="11" t="s">
        <v>97</v>
      </c>
      <c r="C10" s="54" t="s">
        <v>853</v>
      </c>
      <c r="D10" s="8" t="s">
        <v>853</v>
      </c>
      <c r="E10" s="72" t="s">
        <v>861</v>
      </c>
      <c r="F10" s="72" t="s">
        <v>861</v>
      </c>
      <c r="G10" s="8" t="s">
        <v>853</v>
      </c>
      <c r="H10" s="8" t="s">
        <v>853</v>
      </c>
      <c r="I10" s="55" t="s">
        <v>853</v>
      </c>
    </row>
    <row r="11" spans="1:14" x14ac:dyDescent="0.25">
      <c r="A11" s="11" t="s">
        <v>213</v>
      </c>
      <c r="B11" s="11" t="s">
        <v>97</v>
      </c>
      <c r="C11" s="54" t="s">
        <v>853</v>
      </c>
      <c r="D11" s="8" t="s">
        <v>853</v>
      </c>
      <c r="E11" s="72" t="s">
        <v>861</v>
      </c>
      <c r="F11" s="72" t="s">
        <v>861</v>
      </c>
      <c r="G11" s="8" t="s">
        <v>853</v>
      </c>
      <c r="H11" s="8" t="s">
        <v>853</v>
      </c>
      <c r="I11" s="55" t="s">
        <v>853</v>
      </c>
    </row>
    <row r="12" spans="1:14" x14ac:dyDescent="0.25">
      <c r="A12" s="11" t="s">
        <v>214</v>
      </c>
      <c r="B12" s="11" t="s">
        <v>97</v>
      </c>
      <c r="C12" s="54" t="s">
        <v>853</v>
      </c>
      <c r="D12" s="72" t="s">
        <v>861</v>
      </c>
      <c r="E12" s="72" t="s">
        <v>861</v>
      </c>
      <c r="F12" s="8" t="s">
        <v>853</v>
      </c>
      <c r="G12" s="8" t="s">
        <v>853</v>
      </c>
      <c r="H12" s="8" t="s">
        <v>853</v>
      </c>
      <c r="I12" s="55" t="s">
        <v>853</v>
      </c>
    </row>
    <row r="13" spans="1:14" x14ac:dyDescent="0.25">
      <c r="A13" s="11" t="s">
        <v>215</v>
      </c>
      <c r="B13" s="11" t="s">
        <v>97</v>
      </c>
      <c r="C13" s="82" t="s">
        <v>861</v>
      </c>
      <c r="D13" s="72" t="s">
        <v>861</v>
      </c>
      <c r="E13" s="8" t="s">
        <v>853</v>
      </c>
      <c r="F13" s="8" t="s">
        <v>853</v>
      </c>
      <c r="G13" s="8" t="s">
        <v>853</v>
      </c>
      <c r="H13" s="8" t="s">
        <v>853</v>
      </c>
      <c r="I13" s="55" t="s">
        <v>853</v>
      </c>
    </row>
    <row r="14" spans="1:14" x14ac:dyDescent="0.25">
      <c r="A14" s="11" t="s">
        <v>216</v>
      </c>
      <c r="B14" s="11" t="s">
        <v>97</v>
      </c>
      <c r="C14" s="82" t="s">
        <v>861</v>
      </c>
      <c r="D14" s="72" t="s">
        <v>861</v>
      </c>
      <c r="E14" s="8" t="s">
        <v>853</v>
      </c>
      <c r="F14" s="8" t="s">
        <v>853</v>
      </c>
      <c r="G14" s="8" t="s">
        <v>853</v>
      </c>
      <c r="H14" s="8" t="s">
        <v>853</v>
      </c>
      <c r="I14" s="55" t="s">
        <v>853</v>
      </c>
    </row>
    <row r="15" spans="1:14" x14ac:dyDescent="0.25">
      <c r="A15" s="11" t="s">
        <v>217</v>
      </c>
      <c r="B15" s="11" t="s">
        <v>97</v>
      </c>
      <c r="C15" s="54" t="s">
        <v>853</v>
      </c>
      <c r="D15" s="72" t="s">
        <v>861</v>
      </c>
      <c r="E15" s="72" t="s">
        <v>861</v>
      </c>
      <c r="F15" s="8" t="s">
        <v>853</v>
      </c>
      <c r="G15" s="8" t="s">
        <v>853</v>
      </c>
      <c r="H15" s="8" t="s">
        <v>853</v>
      </c>
      <c r="I15" s="55" t="s">
        <v>853</v>
      </c>
    </row>
    <row r="16" spans="1:14" x14ac:dyDescent="0.25">
      <c r="A16" s="11" t="s">
        <v>218</v>
      </c>
      <c r="B16" s="11" t="s">
        <v>97</v>
      </c>
      <c r="C16" s="54" t="s">
        <v>853</v>
      </c>
      <c r="D16" s="8" t="s">
        <v>853</v>
      </c>
      <c r="E16" s="72" t="s">
        <v>861</v>
      </c>
      <c r="F16" s="72" t="s">
        <v>861</v>
      </c>
      <c r="G16" s="8" t="s">
        <v>853</v>
      </c>
      <c r="H16" s="8" t="s">
        <v>853</v>
      </c>
      <c r="I16" s="55" t="s">
        <v>853</v>
      </c>
    </row>
    <row r="17" spans="1:9" x14ac:dyDescent="0.25">
      <c r="A17" s="11" t="s">
        <v>219</v>
      </c>
      <c r="B17" s="11" t="s">
        <v>97</v>
      </c>
      <c r="C17" s="54" t="s">
        <v>853</v>
      </c>
      <c r="D17" s="8" t="s">
        <v>853</v>
      </c>
      <c r="E17" s="8" t="s">
        <v>853</v>
      </c>
      <c r="F17" s="72" t="s">
        <v>861</v>
      </c>
      <c r="G17" s="72" t="s">
        <v>861</v>
      </c>
      <c r="H17" s="8" t="s">
        <v>853</v>
      </c>
      <c r="I17" s="55" t="s">
        <v>853</v>
      </c>
    </row>
    <row r="18" spans="1:9" x14ac:dyDescent="0.25">
      <c r="A18" s="11" t="s">
        <v>220</v>
      </c>
      <c r="B18" s="11" t="s">
        <v>97</v>
      </c>
      <c r="C18" s="54" t="s">
        <v>853</v>
      </c>
      <c r="D18" s="8" t="s">
        <v>853</v>
      </c>
      <c r="E18" s="8" t="s">
        <v>853</v>
      </c>
      <c r="F18" s="8" t="s">
        <v>853</v>
      </c>
      <c r="G18" s="8" t="s">
        <v>853</v>
      </c>
      <c r="H18" s="72" t="s">
        <v>861</v>
      </c>
      <c r="I18" s="81" t="s">
        <v>861</v>
      </c>
    </row>
    <row r="19" spans="1:9" x14ac:dyDescent="0.25">
      <c r="A19" s="11" t="s">
        <v>221</v>
      </c>
      <c r="B19" s="11" t="s">
        <v>97</v>
      </c>
      <c r="C19" s="82" t="s">
        <v>861</v>
      </c>
      <c r="D19" s="72" t="s">
        <v>861</v>
      </c>
      <c r="E19" s="8" t="s">
        <v>131</v>
      </c>
      <c r="F19" s="8" t="s">
        <v>131</v>
      </c>
      <c r="G19" s="8" t="s">
        <v>131</v>
      </c>
      <c r="H19" s="8" t="s">
        <v>131</v>
      </c>
      <c r="I19" s="55" t="s">
        <v>131</v>
      </c>
    </row>
    <row r="20" spans="1:9" x14ac:dyDescent="0.25">
      <c r="A20" s="11" t="s">
        <v>222</v>
      </c>
      <c r="B20" s="11" t="s">
        <v>97</v>
      </c>
      <c r="C20" s="54" t="s">
        <v>131</v>
      </c>
      <c r="D20" s="72" t="s">
        <v>861</v>
      </c>
      <c r="E20" s="72" t="s">
        <v>861</v>
      </c>
      <c r="F20" s="8" t="s">
        <v>131</v>
      </c>
      <c r="G20" s="8" t="s">
        <v>131</v>
      </c>
      <c r="H20" s="8" t="s">
        <v>131</v>
      </c>
      <c r="I20" s="55" t="s">
        <v>131</v>
      </c>
    </row>
    <row r="21" spans="1:9" x14ac:dyDescent="0.25">
      <c r="A21" s="11" t="s">
        <v>223</v>
      </c>
      <c r="B21" s="11" t="s">
        <v>97</v>
      </c>
      <c r="C21" s="54" t="s">
        <v>131</v>
      </c>
      <c r="D21" s="8" t="s">
        <v>131</v>
      </c>
      <c r="E21" s="72" t="s">
        <v>861</v>
      </c>
      <c r="F21" s="72" t="s">
        <v>861</v>
      </c>
      <c r="G21" s="8" t="s">
        <v>131</v>
      </c>
      <c r="H21" s="8" t="s">
        <v>131</v>
      </c>
      <c r="I21" s="55" t="s">
        <v>131</v>
      </c>
    </row>
    <row r="22" spans="1:9" x14ac:dyDescent="0.25">
      <c r="A22" s="11" t="s">
        <v>224</v>
      </c>
      <c r="B22" s="11" t="s">
        <v>97</v>
      </c>
      <c r="C22" s="54" t="s">
        <v>131</v>
      </c>
      <c r="D22" s="8" t="s">
        <v>131</v>
      </c>
      <c r="E22" s="8" t="s">
        <v>131</v>
      </c>
      <c r="F22" s="72" t="s">
        <v>861</v>
      </c>
      <c r="G22" s="72" t="s">
        <v>861</v>
      </c>
      <c r="H22" s="8" t="s">
        <v>131</v>
      </c>
      <c r="I22" s="55" t="s">
        <v>131</v>
      </c>
    </row>
    <row r="23" spans="1:9" x14ac:dyDescent="0.25">
      <c r="A23" s="11" t="s">
        <v>225</v>
      </c>
      <c r="B23" s="11" t="s">
        <v>97</v>
      </c>
      <c r="C23" s="54" t="s">
        <v>131</v>
      </c>
      <c r="D23" s="8" t="s">
        <v>131</v>
      </c>
      <c r="E23" s="8" t="s">
        <v>131</v>
      </c>
      <c r="F23" s="72" t="s">
        <v>861</v>
      </c>
      <c r="G23" s="72" t="s">
        <v>861</v>
      </c>
      <c r="H23" s="8" t="s">
        <v>131</v>
      </c>
      <c r="I23" s="55" t="s">
        <v>131</v>
      </c>
    </row>
    <row r="24" spans="1:9" x14ac:dyDescent="0.25">
      <c r="A24" s="11" t="s">
        <v>226</v>
      </c>
      <c r="B24" s="11" t="s">
        <v>97</v>
      </c>
      <c r="C24" s="82" t="s">
        <v>861</v>
      </c>
      <c r="D24" s="72" t="s">
        <v>861</v>
      </c>
      <c r="E24" s="8" t="s">
        <v>131</v>
      </c>
      <c r="F24" s="8" t="s">
        <v>131</v>
      </c>
      <c r="G24" s="8" t="s">
        <v>131</v>
      </c>
      <c r="H24" s="8" t="s">
        <v>131</v>
      </c>
      <c r="I24" s="55" t="s">
        <v>131</v>
      </c>
    </row>
    <row r="25" spans="1:9" x14ac:dyDescent="0.25">
      <c r="A25" s="11" t="s">
        <v>227</v>
      </c>
      <c r="B25" s="11" t="s">
        <v>97</v>
      </c>
      <c r="C25" s="54" t="s">
        <v>125</v>
      </c>
      <c r="D25" s="72" t="s">
        <v>861</v>
      </c>
      <c r="E25" s="72" t="s">
        <v>861</v>
      </c>
      <c r="F25" s="8" t="s">
        <v>125</v>
      </c>
      <c r="G25" s="8" t="s">
        <v>125</v>
      </c>
      <c r="H25" s="8" t="s">
        <v>125</v>
      </c>
      <c r="I25" s="55" t="s">
        <v>125</v>
      </c>
    </row>
    <row r="26" spans="1:9" x14ac:dyDescent="0.25">
      <c r="A26" s="11" t="s">
        <v>228</v>
      </c>
      <c r="B26" s="11" t="s">
        <v>97</v>
      </c>
      <c r="C26" s="54" t="s">
        <v>125</v>
      </c>
      <c r="D26" s="72" t="s">
        <v>861</v>
      </c>
      <c r="E26" s="72" t="s">
        <v>861</v>
      </c>
      <c r="F26" s="8" t="s">
        <v>125</v>
      </c>
      <c r="G26" s="8" t="s">
        <v>125</v>
      </c>
      <c r="H26" s="8" t="s">
        <v>125</v>
      </c>
      <c r="I26" s="55" t="s">
        <v>125</v>
      </c>
    </row>
    <row r="27" spans="1:9" x14ac:dyDescent="0.25">
      <c r="A27" s="11" t="s">
        <v>229</v>
      </c>
      <c r="B27" s="11" t="s">
        <v>97</v>
      </c>
      <c r="C27" s="54" t="s">
        <v>125</v>
      </c>
      <c r="D27" s="72" t="s">
        <v>861</v>
      </c>
      <c r="E27" s="72" t="s">
        <v>861</v>
      </c>
      <c r="F27" s="8" t="s">
        <v>125</v>
      </c>
      <c r="G27" s="8" t="s">
        <v>125</v>
      </c>
      <c r="H27" s="8" t="s">
        <v>125</v>
      </c>
      <c r="I27" s="55" t="s">
        <v>125</v>
      </c>
    </row>
    <row r="28" spans="1:9" x14ac:dyDescent="0.25">
      <c r="A28" s="11" t="s">
        <v>230</v>
      </c>
      <c r="B28" s="11" t="s">
        <v>97</v>
      </c>
      <c r="C28" s="54" t="s">
        <v>125</v>
      </c>
      <c r="D28" s="72" t="s">
        <v>861</v>
      </c>
      <c r="E28" s="72" t="s">
        <v>861</v>
      </c>
      <c r="F28" s="8" t="s">
        <v>125</v>
      </c>
      <c r="G28" s="8" t="s">
        <v>125</v>
      </c>
      <c r="H28" s="8" t="s">
        <v>125</v>
      </c>
      <c r="I28" s="55" t="s">
        <v>125</v>
      </c>
    </row>
    <row r="29" spans="1:9" x14ac:dyDescent="0.25">
      <c r="A29" s="11" t="s">
        <v>231</v>
      </c>
      <c r="B29" s="11" t="s">
        <v>97</v>
      </c>
      <c r="C29" s="82" t="s">
        <v>861</v>
      </c>
      <c r="D29" s="72" t="s">
        <v>861</v>
      </c>
      <c r="E29" s="8" t="s">
        <v>132</v>
      </c>
      <c r="F29" s="8" t="s">
        <v>132</v>
      </c>
      <c r="G29" s="8" t="s">
        <v>132</v>
      </c>
      <c r="H29" s="8" t="s">
        <v>132</v>
      </c>
      <c r="I29" s="55" t="s">
        <v>132</v>
      </c>
    </row>
    <row r="30" spans="1:9" x14ac:dyDescent="0.25">
      <c r="A30" s="11" t="s">
        <v>232</v>
      </c>
      <c r="B30" s="11" t="s">
        <v>97</v>
      </c>
      <c r="C30" s="54" t="s">
        <v>132</v>
      </c>
      <c r="D30" s="72" t="s">
        <v>861</v>
      </c>
      <c r="E30" s="72" t="s">
        <v>861</v>
      </c>
      <c r="F30" s="8" t="s">
        <v>132</v>
      </c>
      <c r="G30" s="8" t="s">
        <v>132</v>
      </c>
      <c r="H30" s="8" t="s">
        <v>132</v>
      </c>
      <c r="I30" s="55" t="s">
        <v>132</v>
      </c>
    </row>
    <row r="31" spans="1:9" x14ac:dyDescent="0.25">
      <c r="A31" s="11" t="s">
        <v>233</v>
      </c>
      <c r="B31" s="11" t="s">
        <v>97</v>
      </c>
      <c r="C31" s="54" t="s">
        <v>132</v>
      </c>
      <c r="D31" s="8" t="s">
        <v>132</v>
      </c>
      <c r="E31" s="72" t="s">
        <v>861</v>
      </c>
      <c r="F31" s="72" t="s">
        <v>861</v>
      </c>
      <c r="G31" s="8" t="s">
        <v>132</v>
      </c>
      <c r="H31" s="8" t="s">
        <v>132</v>
      </c>
      <c r="I31" s="55" t="s">
        <v>132</v>
      </c>
    </row>
    <row r="32" spans="1:9" x14ac:dyDescent="0.25">
      <c r="A32" s="11" t="s">
        <v>234</v>
      </c>
      <c r="B32" s="11" t="s">
        <v>97</v>
      </c>
      <c r="C32" s="54" t="s">
        <v>132</v>
      </c>
      <c r="D32" s="8" t="s">
        <v>132</v>
      </c>
      <c r="E32" s="8" t="s">
        <v>132</v>
      </c>
      <c r="F32" s="72" t="s">
        <v>861</v>
      </c>
      <c r="G32" s="72" t="s">
        <v>861</v>
      </c>
      <c r="H32" s="8" t="s">
        <v>132</v>
      </c>
      <c r="I32" s="55" t="s">
        <v>132</v>
      </c>
    </row>
    <row r="33" spans="1:9" x14ac:dyDescent="0.25">
      <c r="A33" s="11" t="s">
        <v>235</v>
      </c>
      <c r="B33" s="11" t="s">
        <v>97</v>
      </c>
      <c r="C33" s="54" t="s">
        <v>132</v>
      </c>
      <c r="D33" s="8" t="s">
        <v>132</v>
      </c>
      <c r="E33" s="8" t="s">
        <v>132</v>
      </c>
      <c r="F33" s="8" t="s">
        <v>132</v>
      </c>
      <c r="G33" s="72" t="s">
        <v>861</v>
      </c>
      <c r="H33" s="72" t="s">
        <v>861</v>
      </c>
      <c r="I33" s="55" t="s">
        <v>132</v>
      </c>
    </row>
    <row r="34" spans="1:9" x14ac:dyDescent="0.25">
      <c r="A34" s="11" t="s">
        <v>236</v>
      </c>
      <c r="B34" s="11" t="s">
        <v>97</v>
      </c>
      <c r="C34" s="54" t="s">
        <v>132</v>
      </c>
      <c r="D34" s="8" t="s">
        <v>132</v>
      </c>
      <c r="E34" s="8" t="s">
        <v>132</v>
      </c>
      <c r="F34" s="8" t="s">
        <v>132</v>
      </c>
      <c r="G34" s="8" t="s">
        <v>132</v>
      </c>
      <c r="H34" s="72" t="s">
        <v>861</v>
      </c>
      <c r="I34" s="81" t="s">
        <v>861</v>
      </c>
    </row>
    <row r="35" spans="1:9" x14ac:dyDescent="0.25">
      <c r="A35" s="11" t="s">
        <v>237</v>
      </c>
      <c r="B35" s="11" t="s">
        <v>97</v>
      </c>
      <c r="C35" s="82" t="s">
        <v>861</v>
      </c>
      <c r="D35" s="72" t="s">
        <v>861</v>
      </c>
      <c r="E35" s="8" t="s">
        <v>133</v>
      </c>
      <c r="F35" s="8" t="s">
        <v>133</v>
      </c>
      <c r="G35" s="8" t="s">
        <v>133</v>
      </c>
      <c r="H35" s="8" t="s">
        <v>133</v>
      </c>
      <c r="I35" s="55" t="s">
        <v>133</v>
      </c>
    </row>
    <row r="36" spans="1:9" x14ac:dyDescent="0.25">
      <c r="A36" s="11" t="s">
        <v>238</v>
      </c>
      <c r="B36" s="11" t="s">
        <v>97</v>
      </c>
      <c r="C36" s="54" t="s">
        <v>133</v>
      </c>
      <c r="D36" s="72" t="s">
        <v>861</v>
      </c>
      <c r="E36" s="72" t="s">
        <v>861</v>
      </c>
      <c r="F36" s="8" t="s">
        <v>133</v>
      </c>
      <c r="G36" s="8" t="s">
        <v>133</v>
      </c>
      <c r="H36" s="8" t="s">
        <v>133</v>
      </c>
      <c r="I36" s="55" t="s">
        <v>133</v>
      </c>
    </row>
    <row r="37" spans="1:9" x14ac:dyDescent="0.25">
      <c r="A37" s="11" t="s">
        <v>239</v>
      </c>
      <c r="B37" s="11" t="s">
        <v>97</v>
      </c>
      <c r="C37" s="54" t="s">
        <v>133</v>
      </c>
      <c r="D37" s="8" t="s">
        <v>133</v>
      </c>
      <c r="E37" s="72" t="s">
        <v>861</v>
      </c>
      <c r="F37" s="72" t="s">
        <v>861</v>
      </c>
      <c r="G37" s="8" t="s">
        <v>133</v>
      </c>
      <c r="H37" s="8" t="s">
        <v>133</v>
      </c>
      <c r="I37" s="55" t="s">
        <v>133</v>
      </c>
    </row>
    <row r="38" spans="1:9" x14ac:dyDescent="0.25">
      <c r="A38" s="11" t="s">
        <v>240</v>
      </c>
      <c r="B38" s="11" t="s">
        <v>97</v>
      </c>
      <c r="C38" s="54" t="s">
        <v>133</v>
      </c>
      <c r="D38" s="8" t="s">
        <v>133</v>
      </c>
      <c r="E38" s="8" t="s">
        <v>133</v>
      </c>
      <c r="F38" s="72" t="s">
        <v>861</v>
      </c>
      <c r="G38" s="72" t="s">
        <v>861</v>
      </c>
      <c r="H38" s="8" t="s">
        <v>133</v>
      </c>
      <c r="I38" s="55" t="s">
        <v>133</v>
      </c>
    </row>
    <row r="39" spans="1:9" x14ac:dyDescent="0.25">
      <c r="A39" s="11" t="s">
        <v>241</v>
      </c>
      <c r="B39" s="11" t="s">
        <v>97</v>
      </c>
      <c r="C39" s="54" t="s">
        <v>133</v>
      </c>
      <c r="D39" s="8" t="s">
        <v>133</v>
      </c>
      <c r="E39" s="8" t="s">
        <v>133</v>
      </c>
      <c r="F39" s="8" t="s">
        <v>133</v>
      </c>
      <c r="G39" s="72" t="s">
        <v>861</v>
      </c>
      <c r="H39" s="72" t="s">
        <v>861</v>
      </c>
      <c r="I39" s="55" t="s">
        <v>133</v>
      </c>
    </row>
    <row r="40" spans="1:9" ht="15.75" thickBot="1" x14ac:dyDescent="0.3">
      <c r="A40" s="11" t="s">
        <v>242</v>
      </c>
      <c r="B40" s="11" t="s">
        <v>97</v>
      </c>
      <c r="C40" s="56" t="s">
        <v>133</v>
      </c>
      <c r="D40" s="57" t="s">
        <v>133</v>
      </c>
      <c r="E40" s="57" t="s">
        <v>133</v>
      </c>
      <c r="F40" s="57" t="s">
        <v>133</v>
      </c>
      <c r="G40" s="57" t="s">
        <v>133</v>
      </c>
      <c r="H40" s="83" t="s">
        <v>861</v>
      </c>
      <c r="I40" s="84" t="s">
        <v>861</v>
      </c>
    </row>
    <row r="41" spans="1:9" ht="19.5" thickBot="1" x14ac:dyDescent="0.35">
      <c r="C41" s="12"/>
      <c r="D41" s="12"/>
      <c r="E41" s="12"/>
      <c r="F41" s="12"/>
      <c r="G41" s="12"/>
      <c r="H41" s="12"/>
      <c r="I41" s="12"/>
    </row>
    <row r="42" spans="1:9" ht="15.75" thickBot="1" x14ac:dyDescent="0.3">
      <c r="B42" s="76" t="s">
        <v>96</v>
      </c>
      <c r="C42" s="76" t="s">
        <v>1</v>
      </c>
      <c r="D42" s="77" t="s">
        <v>2</v>
      </c>
      <c r="E42" s="76" t="s">
        <v>3</v>
      </c>
      <c r="F42" s="78" t="s">
        <v>4</v>
      </c>
      <c r="G42" s="78" t="s">
        <v>5</v>
      </c>
      <c r="H42" s="78" t="s">
        <v>6</v>
      </c>
      <c r="I42" s="77" t="s">
        <v>7</v>
      </c>
    </row>
    <row r="43" spans="1:9" x14ac:dyDescent="0.25">
      <c r="A43" s="11" t="s">
        <v>243</v>
      </c>
      <c r="B43" s="11" t="s">
        <v>97</v>
      </c>
      <c r="C43" s="82" t="s">
        <v>861</v>
      </c>
      <c r="D43" s="72" t="s">
        <v>861</v>
      </c>
      <c r="E43" s="8" t="s">
        <v>126</v>
      </c>
      <c r="F43" s="8" t="s">
        <v>126</v>
      </c>
      <c r="G43" s="8" t="s">
        <v>126</v>
      </c>
      <c r="H43" s="8" t="s">
        <v>126</v>
      </c>
      <c r="I43" s="55" t="s">
        <v>126</v>
      </c>
    </row>
    <row r="44" spans="1:9" x14ac:dyDescent="0.25">
      <c r="A44" s="11" t="s">
        <v>244</v>
      </c>
      <c r="B44" s="11" t="s">
        <v>97</v>
      </c>
      <c r="C44" s="54" t="s">
        <v>126</v>
      </c>
      <c r="D44" s="72" t="s">
        <v>861</v>
      </c>
      <c r="E44" s="72" t="s">
        <v>861</v>
      </c>
      <c r="F44" s="8" t="s">
        <v>126</v>
      </c>
      <c r="G44" s="8" t="s">
        <v>126</v>
      </c>
      <c r="H44" s="8" t="s">
        <v>126</v>
      </c>
      <c r="I44" s="55" t="s">
        <v>126</v>
      </c>
    </row>
    <row r="45" spans="1:9" x14ac:dyDescent="0.25">
      <c r="A45" s="11" t="s">
        <v>245</v>
      </c>
      <c r="B45" s="11" t="s">
        <v>97</v>
      </c>
      <c r="C45" s="54" t="s">
        <v>126</v>
      </c>
      <c r="D45" s="8" t="s">
        <v>126</v>
      </c>
      <c r="E45" s="72" t="s">
        <v>861</v>
      </c>
      <c r="F45" s="72" t="s">
        <v>861</v>
      </c>
      <c r="G45" s="8" t="s">
        <v>126</v>
      </c>
      <c r="H45" s="8" t="s">
        <v>126</v>
      </c>
      <c r="I45" s="55" t="s">
        <v>126</v>
      </c>
    </row>
    <row r="46" spans="1:9" x14ac:dyDescent="0.25">
      <c r="A46" s="11" t="s">
        <v>246</v>
      </c>
      <c r="B46" s="11" t="s">
        <v>97</v>
      </c>
      <c r="C46" s="54" t="s">
        <v>126</v>
      </c>
      <c r="D46" s="8" t="s">
        <v>126</v>
      </c>
      <c r="E46" s="8" t="s">
        <v>126</v>
      </c>
      <c r="F46" s="72" t="s">
        <v>861</v>
      </c>
      <c r="G46" s="72" t="s">
        <v>861</v>
      </c>
      <c r="H46" s="8" t="s">
        <v>126</v>
      </c>
      <c r="I46" s="55" t="s">
        <v>126</v>
      </c>
    </row>
    <row r="47" spans="1:9" x14ac:dyDescent="0.25">
      <c r="A47" s="11" t="s">
        <v>247</v>
      </c>
      <c r="B47" s="11" t="s">
        <v>97</v>
      </c>
      <c r="C47" s="54" t="s">
        <v>126</v>
      </c>
      <c r="D47" s="8" t="s">
        <v>126</v>
      </c>
      <c r="E47" s="8" t="s">
        <v>126</v>
      </c>
      <c r="F47" s="8" t="s">
        <v>126</v>
      </c>
      <c r="G47" s="72" t="s">
        <v>861</v>
      </c>
      <c r="H47" s="72" t="s">
        <v>861</v>
      </c>
      <c r="I47" s="55" t="s">
        <v>126</v>
      </c>
    </row>
    <row r="48" spans="1:9" x14ac:dyDescent="0.25">
      <c r="A48" s="11" t="s">
        <v>248</v>
      </c>
      <c r="B48" s="11" t="s">
        <v>97</v>
      </c>
      <c r="C48" s="54" t="s">
        <v>126</v>
      </c>
      <c r="D48" s="8" t="s">
        <v>126</v>
      </c>
      <c r="E48" s="8" t="s">
        <v>126</v>
      </c>
      <c r="F48" s="8" t="s">
        <v>126</v>
      </c>
      <c r="G48" s="8" t="s">
        <v>126</v>
      </c>
      <c r="H48" s="72" t="s">
        <v>861</v>
      </c>
      <c r="I48" s="81" t="s">
        <v>861</v>
      </c>
    </row>
    <row r="49" spans="1:9" x14ac:dyDescent="0.25">
      <c r="A49" s="11" t="s">
        <v>249</v>
      </c>
      <c r="B49" s="11" t="s">
        <v>97</v>
      </c>
      <c r="C49" s="82" t="s">
        <v>861</v>
      </c>
      <c r="D49" s="72" t="s">
        <v>861</v>
      </c>
      <c r="E49" s="8" t="s">
        <v>186</v>
      </c>
      <c r="F49" s="8" t="s">
        <v>186</v>
      </c>
      <c r="G49" s="8" t="s">
        <v>186</v>
      </c>
      <c r="H49" s="8" t="s">
        <v>186</v>
      </c>
      <c r="I49" s="55" t="s">
        <v>186</v>
      </c>
    </row>
    <row r="50" spans="1:9" x14ac:dyDescent="0.25">
      <c r="A50" s="11" t="s">
        <v>250</v>
      </c>
      <c r="B50" s="11" t="s">
        <v>97</v>
      </c>
      <c r="C50" s="54" t="s">
        <v>186</v>
      </c>
      <c r="D50" s="72" t="s">
        <v>861</v>
      </c>
      <c r="E50" s="72" t="s">
        <v>861</v>
      </c>
      <c r="F50" s="8" t="s">
        <v>186</v>
      </c>
      <c r="G50" s="8" t="s">
        <v>186</v>
      </c>
      <c r="H50" s="8" t="s">
        <v>186</v>
      </c>
      <c r="I50" s="55" t="s">
        <v>186</v>
      </c>
    </row>
    <row r="51" spans="1:9" x14ac:dyDescent="0.25">
      <c r="A51" s="11" t="s">
        <v>251</v>
      </c>
      <c r="B51" s="11" t="s">
        <v>97</v>
      </c>
      <c r="C51" s="54" t="s">
        <v>186</v>
      </c>
      <c r="D51" s="8" t="s">
        <v>186</v>
      </c>
      <c r="E51" s="72" t="s">
        <v>861</v>
      </c>
      <c r="F51" s="72" t="s">
        <v>861</v>
      </c>
      <c r="G51" s="8" t="s">
        <v>186</v>
      </c>
      <c r="H51" s="8" t="s">
        <v>186</v>
      </c>
      <c r="I51" s="55" t="s">
        <v>186</v>
      </c>
    </row>
    <row r="52" spans="1:9" x14ac:dyDescent="0.25">
      <c r="A52" s="11" t="s">
        <v>252</v>
      </c>
      <c r="B52" s="11" t="s">
        <v>97</v>
      </c>
      <c r="C52" s="54" t="s">
        <v>186</v>
      </c>
      <c r="D52" s="8" t="s">
        <v>186</v>
      </c>
      <c r="E52" s="8" t="s">
        <v>186</v>
      </c>
      <c r="F52" s="72" t="s">
        <v>861</v>
      </c>
      <c r="G52" s="72" t="s">
        <v>861</v>
      </c>
      <c r="H52" s="8" t="s">
        <v>186</v>
      </c>
      <c r="I52" s="55" t="s">
        <v>186</v>
      </c>
    </row>
    <row r="53" spans="1:9" x14ac:dyDescent="0.25">
      <c r="A53" s="11" t="s">
        <v>253</v>
      </c>
      <c r="B53" s="11" t="s">
        <v>97</v>
      </c>
      <c r="C53" s="54" t="s">
        <v>186</v>
      </c>
      <c r="D53" s="8" t="s">
        <v>186</v>
      </c>
      <c r="E53" s="8" t="s">
        <v>186</v>
      </c>
      <c r="F53" s="8" t="s">
        <v>186</v>
      </c>
      <c r="G53" s="72" t="s">
        <v>861</v>
      </c>
      <c r="H53" s="72" t="s">
        <v>861</v>
      </c>
      <c r="I53" s="55" t="s">
        <v>186</v>
      </c>
    </row>
    <row r="54" spans="1:9" x14ac:dyDescent="0.25">
      <c r="A54" s="11" t="s">
        <v>254</v>
      </c>
      <c r="B54" s="11" t="s">
        <v>97</v>
      </c>
      <c r="C54" s="82" t="s">
        <v>861</v>
      </c>
      <c r="D54" s="8" t="s">
        <v>186</v>
      </c>
      <c r="E54" s="8" t="s">
        <v>186</v>
      </c>
      <c r="F54" s="8" t="s">
        <v>186</v>
      </c>
      <c r="G54" s="8" t="s">
        <v>186</v>
      </c>
      <c r="H54" s="8" t="s">
        <v>186</v>
      </c>
      <c r="I54" s="81" t="s">
        <v>861</v>
      </c>
    </row>
    <row r="55" spans="1:9" x14ac:dyDescent="0.25">
      <c r="A55" s="11" t="s">
        <v>255</v>
      </c>
      <c r="B55" s="11" t="s">
        <v>97</v>
      </c>
      <c r="C55" s="82" t="s">
        <v>861</v>
      </c>
      <c r="D55" s="72" t="s">
        <v>861</v>
      </c>
      <c r="E55" s="8" t="s">
        <v>187</v>
      </c>
      <c r="F55" s="8" t="s">
        <v>187</v>
      </c>
      <c r="G55" s="8" t="s">
        <v>187</v>
      </c>
      <c r="H55" s="8" t="s">
        <v>187</v>
      </c>
      <c r="I55" s="55" t="s">
        <v>187</v>
      </c>
    </row>
    <row r="56" spans="1:9" x14ac:dyDescent="0.25">
      <c r="A56" s="11" t="s">
        <v>256</v>
      </c>
      <c r="B56" s="11" t="s">
        <v>97</v>
      </c>
      <c r="C56" s="54" t="s">
        <v>187</v>
      </c>
      <c r="D56" s="72" t="s">
        <v>861</v>
      </c>
      <c r="E56" s="72" t="s">
        <v>861</v>
      </c>
      <c r="F56" s="8" t="s">
        <v>187</v>
      </c>
      <c r="G56" s="8" t="s">
        <v>187</v>
      </c>
      <c r="H56" s="8" t="s">
        <v>187</v>
      </c>
      <c r="I56" s="55" t="s">
        <v>187</v>
      </c>
    </row>
    <row r="57" spans="1:9" x14ac:dyDescent="0.25">
      <c r="A57" s="11" t="s">
        <v>257</v>
      </c>
      <c r="B57" s="11" t="s">
        <v>97</v>
      </c>
      <c r="C57" s="54" t="s">
        <v>187</v>
      </c>
      <c r="D57" s="8" t="s">
        <v>187</v>
      </c>
      <c r="E57" s="72" t="s">
        <v>861</v>
      </c>
      <c r="F57" s="72" t="s">
        <v>861</v>
      </c>
      <c r="G57" s="8" t="s">
        <v>187</v>
      </c>
      <c r="H57" s="8" t="s">
        <v>187</v>
      </c>
      <c r="I57" s="55" t="s">
        <v>187</v>
      </c>
    </row>
    <row r="58" spans="1:9" x14ac:dyDescent="0.25">
      <c r="A58" s="11" t="s">
        <v>258</v>
      </c>
      <c r="B58" s="11" t="s">
        <v>97</v>
      </c>
      <c r="C58" s="54" t="s">
        <v>187</v>
      </c>
      <c r="D58" s="8" t="s">
        <v>187</v>
      </c>
      <c r="E58" s="8" t="s">
        <v>187</v>
      </c>
      <c r="F58" s="72" t="s">
        <v>861</v>
      </c>
      <c r="G58" s="72" t="s">
        <v>861</v>
      </c>
      <c r="H58" s="8" t="s">
        <v>187</v>
      </c>
      <c r="I58" s="55" t="s">
        <v>187</v>
      </c>
    </row>
    <row r="59" spans="1:9" x14ac:dyDescent="0.25">
      <c r="A59" s="11" t="s">
        <v>259</v>
      </c>
      <c r="B59" s="11" t="s">
        <v>97</v>
      </c>
      <c r="C59" s="54" t="s">
        <v>187</v>
      </c>
      <c r="D59" s="8" t="s">
        <v>187</v>
      </c>
      <c r="E59" s="8" t="s">
        <v>187</v>
      </c>
      <c r="F59" s="8" t="s">
        <v>187</v>
      </c>
      <c r="G59" s="72" t="s">
        <v>861</v>
      </c>
      <c r="H59" s="72" t="s">
        <v>861</v>
      </c>
      <c r="I59" s="55" t="s">
        <v>187</v>
      </c>
    </row>
    <row r="60" spans="1:9" x14ac:dyDescent="0.25">
      <c r="A60" s="11" t="s">
        <v>260</v>
      </c>
      <c r="B60" s="11" t="s">
        <v>97</v>
      </c>
      <c r="C60" s="54" t="s">
        <v>187</v>
      </c>
      <c r="D60" s="8" t="s">
        <v>187</v>
      </c>
      <c r="E60" s="8" t="s">
        <v>187</v>
      </c>
      <c r="F60" s="8" t="s">
        <v>187</v>
      </c>
      <c r="G60" s="8" t="s">
        <v>187</v>
      </c>
      <c r="H60" s="72" t="s">
        <v>861</v>
      </c>
      <c r="I60" s="81" t="s">
        <v>861</v>
      </c>
    </row>
    <row r="61" spans="1:9" x14ac:dyDescent="0.25">
      <c r="A61" s="11" t="s">
        <v>261</v>
      </c>
      <c r="B61" s="11" t="s">
        <v>97</v>
      </c>
      <c r="C61" s="82" t="s">
        <v>861</v>
      </c>
      <c r="D61" s="72" t="s">
        <v>861</v>
      </c>
      <c r="E61" s="8" t="s">
        <v>111</v>
      </c>
      <c r="F61" s="8" t="s">
        <v>111</v>
      </c>
      <c r="G61" s="8" t="s">
        <v>111</v>
      </c>
      <c r="H61" s="8" t="s">
        <v>111</v>
      </c>
      <c r="I61" s="55" t="s">
        <v>111</v>
      </c>
    </row>
    <row r="62" spans="1:9" x14ac:dyDescent="0.25">
      <c r="A62" s="11" t="s">
        <v>262</v>
      </c>
      <c r="B62" s="11" t="s">
        <v>97</v>
      </c>
      <c r="C62" s="54" t="s">
        <v>111</v>
      </c>
      <c r="D62" s="72" t="s">
        <v>861</v>
      </c>
      <c r="E62" s="72" t="s">
        <v>861</v>
      </c>
      <c r="F62" s="8" t="s">
        <v>111</v>
      </c>
      <c r="G62" s="8" t="s">
        <v>111</v>
      </c>
      <c r="H62" s="8" t="s">
        <v>111</v>
      </c>
      <c r="I62" s="55" t="s">
        <v>111</v>
      </c>
    </row>
    <row r="63" spans="1:9" x14ac:dyDescent="0.25">
      <c r="A63" s="11" t="s">
        <v>263</v>
      </c>
      <c r="B63" s="11" t="s">
        <v>97</v>
      </c>
      <c r="C63" s="54" t="s">
        <v>111</v>
      </c>
      <c r="D63" s="8" t="s">
        <v>111</v>
      </c>
      <c r="E63" s="72" t="s">
        <v>861</v>
      </c>
      <c r="F63" s="72" t="s">
        <v>861</v>
      </c>
      <c r="G63" s="8" t="s">
        <v>111</v>
      </c>
      <c r="H63" s="8" t="s">
        <v>111</v>
      </c>
      <c r="I63" s="55" t="s">
        <v>111</v>
      </c>
    </row>
    <row r="64" spans="1:9" x14ac:dyDescent="0.25">
      <c r="A64" s="11" t="s">
        <v>264</v>
      </c>
      <c r="B64" s="11" t="s">
        <v>97</v>
      </c>
      <c r="C64" s="54" t="s">
        <v>111</v>
      </c>
      <c r="D64" s="8" t="s">
        <v>111</v>
      </c>
      <c r="E64" s="8" t="s">
        <v>111</v>
      </c>
      <c r="F64" s="72" t="s">
        <v>861</v>
      </c>
      <c r="G64" s="72" t="s">
        <v>861</v>
      </c>
      <c r="H64" s="8" t="s">
        <v>111</v>
      </c>
      <c r="I64" s="55" t="s">
        <v>111</v>
      </c>
    </row>
    <row r="65" spans="1:14" ht="15.75" thickBot="1" x14ac:dyDescent="0.3">
      <c r="A65" s="11" t="s">
        <v>265</v>
      </c>
      <c r="B65" s="11" t="s">
        <v>97</v>
      </c>
      <c r="C65" s="85" t="s">
        <v>861</v>
      </c>
      <c r="D65" s="57" t="s">
        <v>111</v>
      </c>
      <c r="E65" s="57" t="s">
        <v>111</v>
      </c>
      <c r="F65" s="57" t="s">
        <v>111</v>
      </c>
      <c r="G65" s="57" t="s">
        <v>111</v>
      </c>
      <c r="H65" s="57" t="s">
        <v>111</v>
      </c>
      <c r="I65" s="84" t="s">
        <v>861</v>
      </c>
    </row>
    <row r="66" spans="1:14" ht="18.75" x14ac:dyDescent="0.3">
      <c r="C66" s="12"/>
      <c r="D66" s="12"/>
      <c r="E66" s="12"/>
      <c r="F66" s="12"/>
      <c r="G66" s="12"/>
      <c r="H66" s="12"/>
      <c r="I66" s="12"/>
    </row>
    <row r="67" spans="1:14" ht="27" thickBot="1" x14ac:dyDescent="0.45">
      <c r="A67" s="100" t="s">
        <v>141</v>
      </c>
      <c r="B67" s="100"/>
      <c r="C67" s="100"/>
      <c r="D67" s="100"/>
      <c r="E67" s="100"/>
      <c r="F67" s="100"/>
      <c r="G67" s="100"/>
      <c r="H67" s="100"/>
      <c r="I67" s="100"/>
      <c r="J67" s="74"/>
      <c r="K67" s="74"/>
      <c r="L67" s="74"/>
      <c r="M67" s="74"/>
      <c r="N67" s="74"/>
    </row>
    <row r="68" spans="1:14" ht="15.75" thickBot="1" x14ac:dyDescent="0.3">
      <c r="B68" s="75" t="s">
        <v>96</v>
      </c>
      <c r="C68" s="76" t="s">
        <v>1</v>
      </c>
      <c r="D68" s="77" t="s">
        <v>2</v>
      </c>
      <c r="E68" s="76" t="s">
        <v>3</v>
      </c>
      <c r="F68" s="78" t="s">
        <v>4</v>
      </c>
      <c r="G68" s="78" t="s">
        <v>5</v>
      </c>
      <c r="H68" s="78" t="s">
        <v>6</v>
      </c>
      <c r="I68" s="77" t="s">
        <v>7</v>
      </c>
    </row>
    <row r="69" spans="1:14" x14ac:dyDescent="0.25">
      <c r="A69" s="11" t="s">
        <v>266</v>
      </c>
      <c r="B69" s="11" t="s">
        <v>890</v>
      </c>
      <c r="C69" s="79" t="s">
        <v>861</v>
      </c>
      <c r="D69" s="53" t="s">
        <v>195</v>
      </c>
      <c r="E69" s="53" t="s">
        <v>195</v>
      </c>
      <c r="F69" s="53" t="s">
        <v>195</v>
      </c>
      <c r="G69" s="53" t="s">
        <v>195</v>
      </c>
      <c r="H69" s="53" t="s">
        <v>195</v>
      </c>
      <c r="I69" s="86" t="s">
        <v>861</v>
      </c>
    </row>
    <row r="70" spans="1:14" x14ac:dyDescent="0.25">
      <c r="A70" s="11" t="s">
        <v>267</v>
      </c>
      <c r="B70" s="11" t="s">
        <v>890</v>
      </c>
      <c r="C70" s="54" t="s">
        <v>195</v>
      </c>
      <c r="D70" s="8" t="s">
        <v>195</v>
      </c>
      <c r="E70" s="8" t="s">
        <v>195</v>
      </c>
      <c r="F70" s="72" t="s">
        <v>861</v>
      </c>
      <c r="G70" s="72" t="s">
        <v>861</v>
      </c>
      <c r="H70" s="8" t="s">
        <v>195</v>
      </c>
      <c r="I70" s="55" t="s">
        <v>195</v>
      </c>
    </row>
    <row r="71" spans="1:14" x14ac:dyDescent="0.25">
      <c r="A71" s="11" t="s">
        <v>268</v>
      </c>
      <c r="B71" s="11" t="s">
        <v>890</v>
      </c>
      <c r="C71" s="54" t="s">
        <v>195</v>
      </c>
      <c r="D71" s="72" t="s">
        <v>861</v>
      </c>
      <c r="E71" s="72" t="s">
        <v>861</v>
      </c>
      <c r="F71" s="8" t="s">
        <v>195</v>
      </c>
      <c r="G71" s="8" t="s">
        <v>195</v>
      </c>
      <c r="H71" s="8" t="s">
        <v>196</v>
      </c>
      <c r="I71" s="55" t="s">
        <v>195</v>
      </c>
    </row>
    <row r="72" spans="1:14" x14ac:dyDescent="0.25">
      <c r="A72" s="11" t="s">
        <v>269</v>
      </c>
      <c r="B72" s="11" t="s">
        <v>890</v>
      </c>
      <c r="C72" s="54" t="s">
        <v>797</v>
      </c>
      <c r="D72" s="8" t="s">
        <v>797</v>
      </c>
      <c r="E72" s="8" t="s">
        <v>797</v>
      </c>
      <c r="F72" s="8" t="s">
        <v>797</v>
      </c>
      <c r="G72" s="8" t="s">
        <v>797</v>
      </c>
      <c r="H72" s="72" t="s">
        <v>861</v>
      </c>
      <c r="I72" s="81" t="s">
        <v>861</v>
      </c>
    </row>
    <row r="73" spans="1:14" x14ac:dyDescent="0.25">
      <c r="A73" s="11" t="s">
        <v>270</v>
      </c>
      <c r="B73" s="11" t="s">
        <v>890</v>
      </c>
      <c r="C73" s="54" t="s">
        <v>797</v>
      </c>
      <c r="D73" s="72" t="s">
        <v>861</v>
      </c>
      <c r="E73" s="72" t="s">
        <v>861</v>
      </c>
      <c r="F73" s="8" t="s">
        <v>797</v>
      </c>
      <c r="G73" s="8" t="s">
        <v>797</v>
      </c>
      <c r="H73" s="8" t="s">
        <v>797</v>
      </c>
      <c r="I73" s="55" t="s">
        <v>797</v>
      </c>
    </row>
    <row r="74" spans="1:14" x14ac:dyDescent="0.25">
      <c r="A74" s="11" t="s">
        <v>271</v>
      </c>
      <c r="B74" s="11" t="s">
        <v>890</v>
      </c>
      <c r="C74" s="54" t="s">
        <v>797</v>
      </c>
      <c r="D74" s="8" t="s">
        <v>797</v>
      </c>
      <c r="E74" s="8" t="s">
        <v>797</v>
      </c>
      <c r="F74" s="8" t="s">
        <v>797</v>
      </c>
      <c r="G74" s="72" t="s">
        <v>861</v>
      </c>
      <c r="H74" s="72" t="s">
        <v>861</v>
      </c>
      <c r="I74" s="55" t="s">
        <v>797</v>
      </c>
    </row>
    <row r="75" spans="1:14" x14ac:dyDescent="0.25">
      <c r="A75" s="11" t="s">
        <v>272</v>
      </c>
      <c r="B75" s="11" t="s">
        <v>890</v>
      </c>
      <c r="C75" s="82" t="s">
        <v>861</v>
      </c>
      <c r="D75" s="8" t="s">
        <v>197</v>
      </c>
      <c r="E75" s="8" t="s">
        <v>197</v>
      </c>
      <c r="F75" s="8" t="s">
        <v>197</v>
      </c>
      <c r="G75" s="8" t="s">
        <v>197</v>
      </c>
      <c r="H75" s="8" t="s">
        <v>197</v>
      </c>
      <c r="I75" s="81" t="s">
        <v>861</v>
      </c>
    </row>
    <row r="76" spans="1:14" x14ac:dyDescent="0.25">
      <c r="A76" s="11" t="s">
        <v>273</v>
      </c>
      <c r="B76" s="11" t="s">
        <v>890</v>
      </c>
      <c r="C76" s="54" t="s">
        <v>197</v>
      </c>
      <c r="D76" s="8" t="s">
        <v>197</v>
      </c>
      <c r="E76" s="8" t="s">
        <v>197</v>
      </c>
      <c r="F76" s="72" t="s">
        <v>861</v>
      </c>
      <c r="G76" s="72" t="s">
        <v>861</v>
      </c>
      <c r="H76" s="8" t="s">
        <v>197</v>
      </c>
      <c r="I76" s="55" t="s">
        <v>197</v>
      </c>
    </row>
    <row r="77" spans="1:14" ht="15.75" thickBot="1" x14ac:dyDescent="0.3">
      <c r="A77" s="11" t="s">
        <v>274</v>
      </c>
      <c r="B77" s="11" t="s">
        <v>890</v>
      </c>
      <c r="C77" s="56" t="s">
        <v>197</v>
      </c>
      <c r="D77" s="83" t="s">
        <v>861</v>
      </c>
      <c r="E77" s="83" t="s">
        <v>861</v>
      </c>
      <c r="F77" s="57" t="s">
        <v>197</v>
      </c>
      <c r="G77" s="57" t="s">
        <v>197</v>
      </c>
      <c r="H77" s="57" t="s">
        <v>197</v>
      </c>
      <c r="I77" s="58" t="s">
        <v>197</v>
      </c>
    </row>
    <row r="78" spans="1:14" ht="18.75" x14ac:dyDescent="0.3">
      <c r="C78" s="12"/>
      <c r="D78" s="12"/>
      <c r="E78" s="12"/>
      <c r="F78" s="12"/>
      <c r="G78" s="12"/>
      <c r="H78" s="12"/>
      <c r="I78" s="12"/>
    </row>
    <row r="79" spans="1:14" ht="18.75" x14ac:dyDescent="0.3">
      <c r="C79" s="12"/>
      <c r="D79" s="12"/>
      <c r="E79" s="12"/>
      <c r="F79" s="12"/>
      <c r="G79" s="12"/>
      <c r="H79" s="12"/>
      <c r="I79" s="12"/>
    </row>
  </sheetData>
  <mergeCells count="2">
    <mergeCell ref="A1:I1"/>
    <mergeCell ref="A67:I67"/>
  </mergeCells>
  <pageMargins left="0.7" right="0.7" top="0.75" bottom="0.75" header="0.3" footer="0.3"/>
  <pageSetup paperSize="17" scale="8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85" zoomScaleNormal="85" workbookViewId="0">
      <selection activeCell="F16" sqref="F16"/>
    </sheetView>
  </sheetViews>
  <sheetFormatPr defaultColWidth="11.42578125" defaultRowHeight="15" x14ac:dyDescent="0.25"/>
  <cols>
    <col min="1" max="1" width="13.5703125" customWidth="1"/>
    <col min="2" max="2" width="21.140625" customWidth="1"/>
    <col min="3" max="3" width="15.5703125" customWidth="1"/>
    <col min="4" max="4" width="15" customWidth="1"/>
    <col min="14" max="14" width="24.140625" customWidth="1"/>
    <col min="15" max="15" width="13.7109375" customWidth="1"/>
    <col min="19" max="19" width="12.28515625" customWidth="1"/>
    <col min="20" max="20" width="11.5703125" customWidth="1"/>
    <col min="21" max="21" width="14.42578125" customWidth="1"/>
  </cols>
  <sheetData>
    <row r="1" spans="1:22" ht="18.75" x14ac:dyDescent="0.3">
      <c r="A1" s="35" t="s">
        <v>772</v>
      </c>
      <c r="B1" s="35" t="s">
        <v>773</v>
      </c>
      <c r="C1" s="35" t="s">
        <v>774</v>
      </c>
      <c r="D1" s="35" t="s">
        <v>775</v>
      </c>
      <c r="Q1" s="37"/>
      <c r="R1" s="37"/>
    </row>
    <row r="2" spans="1:22" ht="18.75" x14ac:dyDescent="0.3">
      <c r="A2" s="35">
        <v>127</v>
      </c>
      <c r="B2" s="35" t="s">
        <v>769</v>
      </c>
      <c r="C2" s="6">
        <v>578</v>
      </c>
      <c r="D2" s="40">
        <f>A2/C2</f>
        <v>0.21972318339100347</v>
      </c>
      <c r="Q2" s="37"/>
      <c r="R2" s="37"/>
    </row>
    <row r="3" spans="1:22" ht="18.75" x14ac:dyDescent="0.3">
      <c r="A3" s="35">
        <v>77</v>
      </c>
      <c r="B3" s="35" t="s">
        <v>770</v>
      </c>
      <c r="C3" s="6">
        <v>578</v>
      </c>
      <c r="D3" s="40">
        <f>A3/C3</f>
        <v>0.13321799307958476</v>
      </c>
      <c r="Q3" s="37"/>
      <c r="R3" s="37"/>
      <c r="S3" s="37"/>
      <c r="T3" s="37"/>
      <c r="U3" s="37"/>
      <c r="V3" s="37"/>
    </row>
    <row r="4" spans="1:22" ht="18.75" x14ac:dyDescent="0.3">
      <c r="A4" s="35">
        <v>89</v>
      </c>
      <c r="B4" s="35" t="s">
        <v>771</v>
      </c>
      <c r="C4" s="6">
        <v>578</v>
      </c>
      <c r="D4" s="40">
        <f>A4/C4</f>
        <v>0.15397923875432526</v>
      </c>
      <c r="Q4" s="37"/>
      <c r="R4" s="37"/>
      <c r="S4" s="37"/>
      <c r="T4" s="37"/>
      <c r="U4" s="37"/>
      <c r="V4" s="37"/>
    </row>
    <row r="5" spans="1:22" ht="18.75" x14ac:dyDescent="0.3"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18.75" x14ac:dyDescent="0.3"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18.75" x14ac:dyDescent="0.3">
      <c r="A7" s="35" t="s">
        <v>772</v>
      </c>
      <c r="B7" s="35" t="s">
        <v>788</v>
      </c>
      <c r="C7" s="35" t="s">
        <v>774</v>
      </c>
      <c r="D7" s="35" t="s">
        <v>775</v>
      </c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ht="18.75" x14ac:dyDescent="0.3">
      <c r="A8" s="6">
        <v>39</v>
      </c>
      <c r="B8" s="6" t="s">
        <v>99</v>
      </c>
      <c r="C8" s="6">
        <v>578</v>
      </c>
      <c r="D8" s="39">
        <f>A8/C8</f>
        <v>6.7474048442906581E-2</v>
      </c>
      <c r="Q8" s="37"/>
      <c r="R8" s="37"/>
      <c r="S8" s="37"/>
      <c r="T8" s="37"/>
      <c r="U8" s="37"/>
      <c r="V8" s="37"/>
    </row>
    <row r="9" spans="1:22" ht="18.75" x14ac:dyDescent="0.3">
      <c r="A9" s="6">
        <v>12</v>
      </c>
      <c r="B9" s="6" t="s">
        <v>100</v>
      </c>
      <c r="C9" s="6">
        <v>578</v>
      </c>
      <c r="D9" s="39">
        <f>A9/C9</f>
        <v>2.0761245674740483E-2</v>
      </c>
      <c r="Q9" s="37"/>
      <c r="R9" s="37"/>
      <c r="S9" s="37"/>
      <c r="T9" s="37"/>
      <c r="U9" s="37"/>
      <c r="V9" s="37"/>
    </row>
    <row r="10" spans="1:22" ht="18.75" x14ac:dyDescent="0.3">
      <c r="A10" s="6">
        <v>30</v>
      </c>
      <c r="B10" s="6" t="s">
        <v>98</v>
      </c>
      <c r="C10" s="6">
        <v>578</v>
      </c>
      <c r="D10" s="39">
        <f>A10/C10</f>
        <v>5.1903114186851208E-2</v>
      </c>
      <c r="I10" s="34"/>
      <c r="J10" s="34"/>
    </row>
    <row r="11" spans="1:22" ht="18.75" x14ac:dyDescent="0.3">
      <c r="A11" s="6">
        <v>24</v>
      </c>
      <c r="B11" s="6" t="s">
        <v>789</v>
      </c>
      <c r="C11" s="6">
        <v>578</v>
      </c>
      <c r="D11" s="39">
        <f>A11/C11</f>
        <v>4.1522491349480967E-2</v>
      </c>
    </row>
    <row r="13" spans="1:22" ht="18.75" x14ac:dyDescent="0.3">
      <c r="M13" s="6"/>
      <c r="N13" s="6"/>
      <c r="O13" s="6"/>
      <c r="P13" s="39"/>
    </row>
    <row r="14" spans="1:22" ht="18.75" x14ac:dyDescent="0.3">
      <c r="A14" s="35" t="s">
        <v>772</v>
      </c>
      <c r="B14" s="35" t="s">
        <v>787</v>
      </c>
      <c r="C14" s="35" t="s">
        <v>774</v>
      </c>
      <c r="D14" s="35" t="s">
        <v>775</v>
      </c>
      <c r="P14" s="36"/>
    </row>
    <row r="15" spans="1:22" ht="18.75" x14ac:dyDescent="0.3">
      <c r="A15" s="6">
        <v>54</v>
      </c>
      <c r="B15" s="38">
        <v>0.41666666666666669</v>
      </c>
      <c r="C15" s="6">
        <v>578</v>
      </c>
      <c r="D15" s="39">
        <f>A15/C15</f>
        <v>9.3425605536332182E-2</v>
      </c>
    </row>
    <row r="18" spans="1:10" ht="18.75" x14ac:dyDescent="0.3">
      <c r="A18" s="42" t="s">
        <v>772</v>
      </c>
      <c r="B18" s="42" t="s">
        <v>787</v>
      </c>
      <c r="C18" s="42" t="s">
        <v>774</v>
      </c>
      <c r="D18" s="42" t="s">
        <v>775</v>
      </c>
    </row>
    <row r="19" spans="1:10" ht="18.75" x14ac:dyDescent="0.3">
      <c r="A19" s="6">
        <v>40</v>
      </c>
      <c r="B19" s="45" t="s">
        <v>862</v>
      </c>
      <c r="C19" s="6">
        <v>85</v>
      </c>
      <c r="D19" s="39">
        <f>A19/C19</f>
        <v>0.47058823529411764</v>
      </c>
      <c r="I19" s="34"/>
      <c r="J19" s="34"/>
    </row>
    <row r="28" spans="1:10" ht="18.75" x14ac:dyDescent="0.3">
      <c r="I28" s="34"/>
      <c r="J28" s="3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2"/>
  <sheetViews>
    <sheetView zoomScale="70" zoomScaleNormal="70" workbookViewId="0">
      <selection activeCell="F7" sqref="F7"/>
    </sheetView>
  </sheetViews>
  <sheetFormatPr defaultColWidth="11.42578125" defaultRowHeight="15" x14ac:dyDescent="0.25"/>
  <cols>
    <col min="2" max="2" width="12.140625" customWidth="1"/>
    <col min="6" max="6" width="12.42578125" customWidth="1"/>
    <col min="11" max="11" width="11.42578125" style="43"/>
    <col min="12" max="13" width="11.42578125" style="11"/>
    <col min="14" max="14" width="17.5703125" style="11" bestFit="1" customWidth="1"/>
    <col min="15" max="16" width="11.42578125" style="11"/>
    <col min="17" max="17" width="12.42578125" style="11" customWidth="1"/>
    <col min="18" max="54" width="11.42578125" style="11"/>
  </cols>
  <sheetData>
    <row r="1" spans="1:20" ht="21.75" thickBot="1" x14ac:dyDescent="0.4">
      <c r="A1" s="105" t="s">
        <v>855</v>
      </c>
      <c r="B1" s="105"/>
      <c r="C1" s="105"/>
      <c r="D1" s="105"/>
      <c r="E1" s="105"/>
      <c r="F1" s="105"/>
      <c r="G1" s="105"/>
      <c r="H1" s="105"/>
      <c r="I1" s="105"/>
      <c r="J1" s="105"/>
      <c r="M1" s="104" t="s">
        <v>776</v>
      </c>
      <c r="N1" s="104"/>
      <c r="O1" s="104"/>
      <c r="P1" s="104"/>
      <c r="Q1" s="104"/>
      <c r="R1" s="104"/>
      <c r="S1" s="104"/>
      <c r="T1" s="104"/>
    </row>
    <row r="2" spans="1:20" ht="21.75" thickBot="1" x14ac:dyDescent="0.4">
      <c r="A2" s="14"/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1</v>
      </c>
      <c r="H2" s="4" t="s">
        <v>2</v>
      </c>
      <c r="I2" s="14"/>
      <c r="J2" s="14"/>
      <c r="M2"/>
      <c r="N2" s="2" t="s">
        <v>3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1</v>
      </c>
      <c r="T2" s="4" t="s">
        <v>2</v>
      </c>
    </row>
    <row r="3" spans="1:20" x14ac:dyDescent="0.25">
      <c r="A3" s="15">
        <v>0.14583333333333334</v>
      </c>
      <c r="B3" s="11">
        <v>4</v>
      </c>
      <c r="C3" s="11">
        <v>4</v>
      </c>
      <c r="D3" s="11">
        <v>4</v>
      </c>
      <c r="E3" s="11">
        <v>4</v>
      </c>
      <c r="F3" s="11">
        <v>5</v>
      </c>
      <c r="G3" s="11">
        <v>5</v>
      </c>
      <c r="H3" s="11">
        <v>4</v>
      </c>
      <c r="I3" s="11" t="s">
        <v>97</v>
      </c>
      <c r="J3" s="11"/>
      <c r="M3" t="s">
        <v>99</v>
      </c>
      <c r="N3">
        <v>8</v>
      </c>
      <c r="O3">
        <v>8</v>
      </c>
      <c r="P3">
        <v>8</v>
      </c>
      <c r="Q3">
        <v>8</v>
      </c>
      <c r="R3">
        <v>8</v>
      </c>
      <c r="S3">
        <v>8</v>
      </c>
      <c r="T3">
        <v>8</v>
      </c>
    </row>
    <row r="4" spans="1:20" x14ac:dyDescent="0.25">
      <c r="A4" s="16">
        <v>0.16666666666666666</v>
      </c>
      <c r="B4">
        <v>7</v>
      </c>
      <c r="C4">
        <v>7</v>
      </c>
      <c r="D4">
        <v>6</v>
      </c>
      <c r="E4">
        <v>5</v>
      </c>
      <c r="F4">
        <v>5</v>
      </c>
      <c r="G4">
        <v>7</v>
      </c>
      <c r="H4">
        <v>6</v>
      </c>
      <c r="I4" s="11" t="s">
        <v>97</v>
      </c>
      <c r="M4" t="s">
        <v>98</v>
      </c>
      <c r="N4">
        <v>6</v>
      </c>
      <c r="O4">
        <v>6</v>
      </c>
      <c r="P4">
        <v>6</v>
      </c>
      <c r="Q4">
        <v>6</v>
      </c>
      <c r="R4">
        <v>7</v>
      </c>
      <c r="S4">
        <v>6</v>
      </c>
      <c r="T4">
        <v>6</v>
      </c>
    </row>
    <row r="5" spans="1:20" x14ac:dyDescent="0.25">
      <c r="A5" s="15">
        <v>0.17708333333333334</v>
      </c>
      <c r="B5">
        <v>14</v>
      </c>
      <c r="C5">
        <v>13</v>
      </c>
      <c r="D5">
        <v>14</v>
      </c>
      <c r="E5">
        <v>12</v>
      </c>
      <c r="F5">
        <v>12</v>
      </c>
      <c r="G5">
        <v>16</v>
      </c>
      <c r="H5">
        <v>14</v>
      </c>
      <c r="I5" s="11" t="s">
        <v>97</v>
      </c>
      <c r="M5" t="s">
        <v>778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</row>
    <row r="6" spans="1:20" x14ac:dyDescent="0.25">
      <c r="A6" s="16">
        <v>0.1875</v>
      </c>
      <c r="B6">
        <v>4</v>
      </c>
      <c r="C6">
        <v>6</v>
      </c>
      <c r="D6">
        <v>4</v>
      </c>
      <c r="E6">
        <v>7</v>
      </c>
      <c r="F6">
        <v>5</v>
      </c>
      <c r="G6">
        <v>4</v>
      </c>
      <c r="H6">
        <v>4</v>
      </c>
      <c r="I6" s="13" t="s">
        <v>97</v>
      </c>
      <c r="M6" t="s">
        <v>779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</row>
    <row r="7" spans="1:20" ht="15.75" x14ac:dyDescent="0.25">
      <c r="A7" s="16">
        <v>0.20833333333333301</v>
      </c>
      <c r="B7">
        <v>8</v>
      </c>
      <c r="C7">
        <v>7</v>
      </c>
      <c r="D7">
        <v>7</v>
      </c>
      <c r="E7">
        <v>7</v>
      </c>
      <c r="F7">
        <v>5</v>
      </c>
      <c r="G7">
        <v>6</v>
      </c>
      <c r="H7">
        <v>8</v>
      </c>
      <c r="I7" s="11" t="s">
        <v>97</v>
      </c>
      <c r="M7" t="s">
        <v>780</v>
      </c>
      <c r="N7" s="33">
        <f t="shared" ref="N7:T7" si="0">SUM(N3:N6)</f>
        <v>16</v>
      </c>
      <c r="O7" s="33">
        <f t="shared" si="0"/>
        <v>16</v>
      </c>
      <c r="P7" s="33">
        <f t="shared" si="0"/>
        <v>16</v>
      </c>
      <c r="Q7" s="33">
        <f t="shared" si="0"/>
        <v>16</v>
      </c>
      <c r="R7" s="33">
        <f t="shared" si="0"/>
        <v>17</v>
      </c>
      <c r="S7" s="33">
        <f t="shared" si="0"/>
        <v>16</v>
      </c>
      <c r="T7" s="33">
        <f t="shared" si="0"/>
        <v>16</v>
      </c>
    </row>
    <row r="8" spans="1:20" x14ac:dyDescent="0.25">
      <c r="A8" s="16">
        <v>0.22916666666666666</v>
      </c>
      <c r="B8">
        <v>4</v>
      </c>
      <c r="C8">
        <v>4</v>
      </c>
      <c r="D8">
        <v>4</v>
      </c>
      <c r="E8">
        <v>4</v>
      </c>
      <c r="F8">
        <v>5</v>
      </c>
      <c r="G8">
        <v>5</v>
      </c>
      <c r="H8">
        <v>4</v>
      </c>
      <c r="M8"/>
      <c r="N8"/>
      <c r="O8"/>
      <c r="P8"/>
      <c r="Q8"/>
      <c r="R8"/>
      <c r="S8"/>
      <c r="T8"/>
    </row>
    <row r="9" spans="1:20" x14ac:dyDescent="0.25">
      <c r="A9" s="16">
        <v>0.250000000000001</v>
      </c>
      <c r="B9">
        <v>4</v>
      </c>
      <c r="C9">
        <v>4</v>
      </c>
      <c r="D9">
        <v>4</v>
      </c>
      <c r="E9">
        <v>4</v>
      </c>
      <c r="F9">
        <v>5</v>
      </c>
      <c r="G9">
        <v>5</v>
      </c>
      <c r="H9">
        <v>4</v>
      </c>
      <c r="I9" s="11" t="s">
        <v>97</v>
      </c>
      <c r="M9"/>
      <c r="N9"/>
      <c r="O9"/>
      <c r="P9"/>
      <c r="Q9"/>
      <c r="R9"/>
      <c r="S9"/>
      <c r="T9"/>
    </row>
    <row r="10" spans="1:20" ht="19.5" thickBot="1" x14ac:dyDescent="0.35">
      <c r="A10" s="17">
        <v>0.15625</v>
      </c>
      <c r="B10" s="18">
        <v>2</v>
      </c>
      <c r="C10" s="18">
        <v>2</v>
      </c>
      <c r="D10" s="18">
        <v>2</v>
      </c>
      <c r="E10" s="18">
        <v>2</v>
      </c>
      <c r="F10" s="18">
        <v>2</v>
      </c>
      <c r="G10" s="18">
        <v>2</v>
      </c>
      <c r="H10" s="18">
        <v>2</v>
      </c>
      <c r="I10" s="19" t="s">
        <v>203</v>
      </c>
      <c r="M10" s="104" t="s">
        <v>777</v>
      </c>
      <c r="N10" s="104"/>
      <c r="O10" s="104"/>
      <c r="P10" s="104"/>
      <c r="Q10" s="104"/>
      <c r="R10" s="104"/>
      <c r="S10" s="104"/>
      <c r="T10" s="104"/>
    </row>
    <row r="11" spans="1:20" ht="15.75" thickBot="1" x14ac:dyDescent="0.3">
      <c r="A11" s="20">
        <v>0.20833333333333334</v>
      </c>
      <c r="B11" s="21">
        <v>2</v>
      </c>
      <c r="C11" s="21">
        <v>3</v>
      </c>
      <c r="D11" s="21">
        <v>2</v>
      </c>
      <c r="E11" s="21">
        <v>2</v>
      </c>
      <c r="F11" s="21">
        <v>2</v>
      </c>
      <c r="G11" s="21">
        <v>3</v>
      </c>
      <c r="H11" s="21">
        <v>2</v>
      </c>
      <c r="I11" s="22" t="s">
        <v>203</v>
      </c>
      <c r="M11"/>
      <c r="N11" s="2" t="s">
        <v>3</v>
      </c>
      <c r="O11" s="3" t="s">
        <v>4</v>
      </c>
      <c r="P11" s="3" t="s">
        <v>5</v>
      </c>
      <c r="Q11" s="3" t="s">
        <v>6</v>
      </c>
      <c r="R11" s="3" t="s">
        <v>7</v>
      </c>
      <c r="S11" s="3" t="s">
        <v>1</v>
      </c>
      <c r="T11" s="4" t="s">
        <v>2</v>
      </c>
    </row>
    <row r="12" spans="1:20" ht="15.75" x14ac:dyDescent="0.25">
      <c r="A12" t="s">
        <v>204</v>
      </c>
      <c r="B12" s="32">
        <f t="shared" ref="B12:H12" si="1">SUM(B3:B11)/5</f>
        <v>9.8000000000000007</v>
      </c>
      <c r="C12" s="32">
        <f t="shared" si="1"/>
        <v>10</v>
      </c>
      <c r="D12" s="32">
        <f t="shared" si="1"/>
        <v>9.4</v>
      </c>
      <c r="E12" s="32">
        <f t="shared" si="1"/>
        <v>9.4</v>
      </c>
      <c r="F12" s="32">
        <f t="shared" si="1"/>
        <v>9.1999999999999993</v>
      </c>
      <c r="G12" s="32">
        <f t="shared" si="1"/>
        <v>10.6</v>
      </c>
      <c r="H12" s="32">
        <f t="shared" si="1"/>
        <v>9.6</v>
      </c>
      <c r="M12" t="s">
        <v>99</v>
      </c>
      <c r="N12">
        <v>7</v>
      </c>
      <c r="O12">
        <v>7</v>
      </c>
      <c r="P12">
        <v>7</v>
      </c>
      <c r="Q12">
        <v>7</v>
      </c>
      <c r="R12">
        <v>8</v>
      </c>
      <c r="S12">
        <v>7</v>
      </c>
      <c r="T12">
        <v>7</v>
      </c>
    </row>
    <row r="13" spans="1:20" x14ac:dyDescent="0.25">
      <c r="B13">
        <f t="shared" ref="B13:H13" si="2">SUM(B3:B11)</f>
        <v>49</v>
      </c>
      <c r="C13">
        <f t="shared" si="2"/>
        <v>50</v>
      </c>
      <c r="D13">
        <f t="shared" si="2"/>
        <v>47</v>
      </c>
      <c r="E13">
        <f t="shared" si="2"/>
        <v>47</v>
      </c>
      <c r="F13">
        <f t="shared" si="2"/>
        <v>46</v>
      </c>
      <c r="G13">
        <f t="shared" si="2"/>
        <v>53</v>
      </c>
      <c r="H13">
        <f t="shared" si="2"/>
        <v>48</v>
      </c>
      <c r="M13" t="s">
        <v>98</v>
      </c>
      <c r="N13">
        <v>6</v>
      </c>
      <c r="O13">
        <v>6</v>
      </c>
      <c r="P13">
        <v>6</v>
      </c>
      <c r="Q13">
        <v>6</v>
      </c>
      <c r="R13">
        <v>7</v>
      </c>
      <c r="S13">
        <v>6</v>
      </c>
      <c r="T13">
        <v>6</v>
      </c>
    </row>
    <row r="14" spans="1:20" x14ac:dyDescent="0.25">
      <c r="M14" t="s">
        <v>778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</row>
    <row r="15" spans="1:20" x14ac:dyDescent="0.25">
      <c r="A15" s="16">
        <v>0.45833333333333331</v>
      </c>
      <c r="B15">
        <v>4</v>
      </c>
      <c r="C15">
        <v>4</v>
      </c>
      <c r="D15">
        <v>4</v>
      </c>
      <c r="E15">
        <v>4</v>
      </c>
      <c r="F15">
        <v>5</v>
      </c>
      <c r="G15">
        <v>5</v>
      </c>
      <c r="H15">
        <v>4</v>
      </c>
      <c r="I15" t="s">
        <v>97</v>
      </c>
      <c r="M15" t="s">
        <v>779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</row>
    <row r="16" spans="1:20" ht="15.75" x14ac:dyDescent="0.25">
      <c r="A16" s="16">
        <v>0.46875</v>
      </c>
      <c r="B16">
        <v>4</v>
      </c>
      <c r="C16">
        <v>4</v>
      </c>
      <c r="D16">
        <v>4</v>
      </c>
      <c r="E16">
        <v>5</v>
      </c>
      <c r="F16">
        <v>5</v>
      </c>
      <c r="G16">
        <v>4</v>
      </c>
      <c r="H16">
        <v>4</v>
      </c>
      <c r="I16" t="s">
        <v>97</v>
      </c>
      <c r="M16" t="s">
        <v>780</v>
      </c>
      <c r="N16" s="33">
        <f t="shared" ref="N16:T16" si="3">SUM(N12:N15)</f>
        <v>16</v>
      </c>
      <c r="O16" s="33">
        <f t="shared" si="3"/>
        <v>16</v>
      </c>
      <c r="P16" s="33">
        <f t="shared" si="3"/>
        <v>16</v>
      </c>
      <c r="Q16" s="33">
        <f t="shared" si="3"/>
        <v>16</v>
      </c>
      <c r="R16" s="33">
        <f t="shared" si="3"/>
        <v>18</v>
      </c>
      <c r="S16" s="33">
        <f t="shared" si="3"/>
        <v>16</v>
      </c>
      <c r="T16" s="33">
        <f t="shared" si="3"/>
        <v>16</v>
      </c>
    </row>
    <row r="17" spans="1:54" x14ac:dyDescent="0.25">
      <c r="A17" s="16">
        <v>0.47916666666666702</v>
      </c>
      <c r="B17">
        <v>4</v>
      </c>
      <c r="C17">
        <v>4</v>
      </c>
      <c r="D17">
        <v>4</v>
      </c>
      <c r="E17">
        <v>4</v>
      </c>
      <c r="F17">
        <v>5</v>
      </c>
      <c r="G17">
        <v>5</v>
      </c>
      <c r="H17">
        <v>4</v>
      </c>
      <c r="I17" t="s">
        <v>97</v>
      </c>
      <c r="M17"/>
      <c r="N17"/>
      <c r="O17"/>
      <c r="P17"/>
      <c r="Q17"/>
      <c r="R17"/>
      <c r="S17"/>
      <c r="T17"/>
    </row>
    <row r="18" spans="1:54" x14ac:dyDescent="0.25">
      <c r="A18" s="16">
        <v>0.5</v>
      </c>
      <c r="B18">
        <v>17</v>
      </c>
      <c r="C18">
        <v>19</v>
      </c>
      <c r="D18">
        <v>20</v>
      </c>
      <c r="E18">
        <v>18</v>
      </c>
      <c r="F18">
        <v>18</v>
      </c>
      <c r="G18">
        <v>18</v>
      </c>
      <c r="H18">
        <v>17</v>
      </c>
      <c r="I18" t="s">
        <v>97</v>
      </c>
      <c r="M18"/>
      <c r="N18"/>
      <c r="O18"/>
      <c r="P18"/>
      <c r="Q18"/>
      <c r="R18"/>
      <c r="S18"/>
      <c r="T18"/>
    </row>
    <row r="19" spans="1:54" ht="19.5" thickBot="1" x14ac:dyDescent="0.35">
      <c r="A19" s="16">
        <v>0.625</v>
      </c>
      <c r="B19">
        <v>4</v>
      </c>
      <c r="C19">
        <v>3</v>
      </c>
      <c r="D19">
        <v>2</v>
      </c>
      <c r="E19">
        <v>2</v>
      </c>
      <c r="F19">
        <v>2</v>
      </c>
      <c r="G19">
        <v>3</v>
      </c>
      <c r="H19">
        <v>4</v>
      </c>
      <c r="I19" t="s">
        <v>97</v>
      </c>
      <c r="M19" s="104" t="s">
        <v>781</v>
      </c>
      <c r="N19" s="104"/>
      <c r="O19" s="104"/>
      <c r="P19" s="104"/>
      <c r="Q19" s="104"/>
      <c r="R19" s="104"/>
      <c r="S19" s="104"/>
      <c r="T19" s="104"/>
    </row>
    <row r="20" spans="1:54" ht="15.75" thickBot="1" x14ac:dyDescent="0.3">
      <c r="A20" s="23">
        <v>0.48958333333333331</v>
      </c>
      <c r="B20" s="24">
        <v>2</v>
      </c>
      <c r="C20" s="24">
        <v>2</v>
      </c>
      <c r="D20" s="24">
        <v>2</v>
      </c>
      <c r="E20" s="24">
        <v>3</v>
      </c>
      <c r="F20" s="24">
        <v>2</v>
      </c>
      <c r="G20" s="24">
        <v>2</v>
      </c>
      <c r="H20" s="24">
        <v>2</v>
      </c>
      <c r="I20" s="25" t="s">
        <v>203</v>
      </c>
      <c r="M20"/>
      <c r="N20" s="2" t="s">
        <v>3</v>
      </c>
      <c r="O20" s="3" t="s">
        <v>4</v>
      </c>
      <c r="P20" s="3" t="s">
        <v>5</v>
      </c>
      <c r="Q20" s="3" t="s">
        <v>6</v>
      </c>
      <c r="R20" s="3" t="s">
        <v>7</v>
      </c>
      <c r="S20" s="3" t="s">
        <v>1</v>
      </c>
      <c r="T20" s="4" t="s">
        <v>2</v>
      </c>
    </row>
    <row r="21" spans="1:54" ht="15.75" x14ac:dyDescent="0.25">
      <c r="A21" t="s">
        <v>204</v>
      </c>
      <c r="B21" s="33">
        <f t="shared" ref="B21:H21" si="4">SUM(B15:B20)/5</f>
        <v>7</v>
      </c>
      <c r="C21" s="33">
        <f t="shared" si="4"/>
        <v>7.2</v>
      </c>
      <c r="D21" s="33">
        <f t="shared" si="4"/>
        <v>7.2</v>
      </c>
      <c r="E21" s="33">
        <f t="shared" si="4"/>
        <v>7.2</v>
      </c>
      <c r="F21" s="33">
        <f t="shared" si="4"/>
        <v>7.4</v>
      </c>
      <c r="G21" s="33">
        <f t="shared" si="4"/>
        <v>7.4</v>
      </c>
      <c r="H21" s="33">
        <f t="shared" si="4"/>
        <v>7</v>
      </c>
      <c r="M21" s="16">
        <v>0.16666666666666666</v>
      </c>
      <c r="N21">
        <v>4</v>
      </c>
      <c r="O21">
        <v>4</v>
      </c>
      <c r="P21">
        <v>4</v>
      </c>
      <c r="Q21">
        <v>4</v>
      </c>
      <c r="R21">
        <v>4</v>
      </c>
      <c r="S21">
        <v>4</v>
      </c>
      <c r="T21">
        <v>4</v>
      </c>
    </row>
    <row r="22" spans="1:54" x14ac:dyDescent="0.25">
      <c r="B22">
        <f t="shared" ref="B22:H22" si="5">SUM(B15:B20)</f>
        <v>35</v>
      </c>
      <c r="C22">
        <f t="shared" si="5"/>
        <v>36</v>
      </c>
      <c r="D22">
        <f t="shared" si="5"/>
        <v>36</v>
      </c>
      <c r="E22">
        <f t="shared" si="5"/>
        <v>36</v>
      </c>
      <c r="F22">
        <f t="shared" si="5"/>
        <v>37</v>
      </c>
      <c r="G22">
        <f t="shared" si="5"/>
        <v>37</v>
      </c>
      <c r="H22">
        <f t="shared" si="5"/>
        <v>35</v>
      </c>
      <c r="M22" s="16">
        <v>0.1875</v>
      </c>
      <c r="N22">
        <v>2</v>
      </c>
      <c r="O22">
        <v>2</v>
      </c>
      <c r="P22">
        <v>2</v>
      </c>
      <c r="Q22">
        <v>2</v>
      </c>
      <c r="R22">
        <v>2</v>
      </c>
      <c r="S22">
        <v>2</v>
      </c>
      <c r="T22">
        <v>2</v>
      </c>
    </row>
    <row r="23" spans="1:54" s="43" customFormat="1" x14ac:dyDescent="0.25">
      <c r="L23" s="11"/>
      <c r="M23" s="16">
        <v>0.20833333333333334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2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s="43" customFormat="1" x14ac:dyDescent="0.25">
      <c r="L24" s="11"/>
      <c r="M24" s="16">
        <v>0.25</v>
      </c>
      <c r="N24">
        <v>2</v>
      </c>
      <c r="O24">
        <v>2</v>
      </c>
      <c r="P24">
        <v>2</v>
      </c>
      <c r="Q24">
        <v>2</v>
      </c>
      <c r="R24">
        <v>2</v>
      </c>
      <c r="S24">
        <v>2</v>
      </c>
      <c r="T24">
        <v>2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ht="21.75" thickBot="1" x14ac:dyDescent="0.4">
      <c r="A25" s="106" t="s">
        <v>858</v>
      </c>
      <c r="B25" s="106"/>
      <c r="C25" s="106"/>
      <c r="D25" s="106"/>
      <c r="E25" s="106"/>
      <c r="F25" s="106"/>
      <c r="G25" s="106"/>
      <c r="H25" s="106"/>
      <c r="M25" t="s">
        <v>780</v>
      </c>
      <c r="N25" s="33">
        <f t="shared" ref="N25:T25" si="6">SUM(N21:N24)</f>
        <v>10</v>
      </c>
      <c r="O25" s="33">
        <f t="shared" si="6"/>
        <v>10</v>
      </c>
      <c r="P25" s="33">
        <f t="shared" si="6"/>
        <v>10</v>
      </c>
      <c r="Q25" s="33">
        <f t="shared" si="6"/>
        <v>10</v>
      </c>
      <c r="R25" s="33">
        <f t="shared" si="6"/>
        <v>10</v>
      </c>
      <c r="S25" s="33">
        <f t="shared" si="6"/>
        <v>10</v>
      </c>
      <c r="T25" s="33">
        <f t="shared" si="6"/>
        <v>10</v>
      </c>
    </row>
    <row r="26" spans="1:54" ht="21.75" thickBot="1" x14ac:dyDescent="0.4">
      <c r="A26" s="14"/>
      <c r="B26" s="2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1</v>
      </c>
      <c r="H26" s="4" t="s">
        <v>2</v>
      </c>
      <c r="I26" s="14"/>
      <c r="M26"/>
      <c r="N26"/>
      <c r="O26"/>
      <c r="P26"/>
      <c r="Q26"/>
      <c r="R26"/>
      <c r="S26"/>
      <c r="T26"/>
    </row>
    <row r="27" spans="1:54" x14ac:dyDescent="0.25">
      <c r="A27" s="15">
        <v>0.11458333333333333</v>
      </c>
      <c r="B27" s="11">
        <v>5</v>
      </c>
      <c r="C27" s="11">
        <v>6</v>
      </c>
      <c r="D27" s="11">
        <v>7</v>
      </c>
      <c r="E27" s="11">
        <v>8</v>
      </c>
      <c r="F27" s="11">
        <v>7</v>
      </c>
      <c r="G27" s="11">
        <v>5</v>
      </c>
      <c r="H27" s="11">
        <v>6</v>
      </c>
      <c r="I27" s="11" t="s">
        <v>97</v>
      </c>
      <c r="M27"/>
      <c r="N27"/>
      <c r="O27"/>
      <c r="P27"/>
      <c r="Q27"/>
      <c r="R27"/>
      <c r="S27"/>
      <c r="T27"/>
    </row>
    <row r="28" spans="1:54" ht="19.5" thickBot="1" x14ac:dyDescent="0.35">
      <c r="A28" s="16">
        <v>0.13541666666666666</v>
      </c>
      <c r="B28">
        <v>5</v>
      </c>
      <c r="C28">
        <v>5</v>
      </c>
      <c r="D28">
        <v>4</v>
      </c>
      <c r="E28">
        <v>6</v>
      </c>
      <c r="F28">
        <v>7</v>
      </c>
      <c r="G28">
        <v>5</v>
      </c>
      <c r="H28">
        <v>4</v>
      </c>
      <c r="I28" s="11" t="s">
        <v>97</v>
      </c>
      <c r="M28" s="104" t="s">
        <v>782</v>
      </c>
      <c r="N28" s="104"/>
      <c r="O28" s="104"/>
      <c r="P28" s="104"/>
      <c r="Q28" s="104"/>
      <c r="R28" s="104"/>
      <c r="S28" s="104"/>
      <c r="T28" s="104"/>
    </row>
    <row r="29" spans="1:54" ht="15.75" thickBot="1" x14ac:dyDescent="0.3">
      <c r="A29" s="15">
        <v>0.14583333333333301</v>
      </c>
      <c r="B29">
        <v>11</v>
      </c>
      <c r="C29">
        <v>17</v>
      </c>
      <c r="D29">
        <v>11</v>
      </c>
      <c r="E29">
        <v>10</v>
      </c>
      <c r="F29">
        <v>10</v>
      </c>
      <c r="G29">
        <v>16</v>
      </c>
      <c r="H29">
        <v>11</v>
      </c>
      <c r="I29" s="11" t="s">
        <v>97</v>
      </c>
      <c r="M29"/>
      <c r="N29" s="2" t="s">
        <v>3</v>
      </c>
      <c r="O29" s="3" t="s">
        <v>4</v>
      </c>
      <c r="P29" s="3" t="s">
        <v>5</v>
      </c>
      <c r="Q29" s="3" t="s">
        <v>6</v>
      </c>
      <c r="R29" s="3" t="s">
        <v>7</v>
      </c>
      <c r="S29" s="3" t="s">
        <v>1</v>
      </c>
      <c r="T29" s="4" t="s">
        <v>2</v>
      </c>
    </row>
    <row r="30" spans="1:54" ht="15.75" x14ac:dyDescent="0.25">
      <c r="A30" s="15">
        <v>0.15625</v>
      </c>
      <c r="B30">
        <v>11</v>
      </c>
      <c r="C30">
        <v>7</v>
      </c>
      <c r="D30">
        <v>9</v>
      </c>
      <c r="E30">
        <v>11</v>
      </c>
      <c r="F30">
        <v>8</v>
      </c>
      <c r="G30">
        <v>9</v>
      </c>
      <c r="H30">
        <v>12</v>
      </c>
      <c r="I30" s="11" t="s">
        <v>97</v>
      </c>
      <c r="M30" s="16">
        <v>0.5</v>
      </c>
      <c r="N30" s="33">
        <v>8</v>
      </c>
      <c r="O30" s="33">
        <v>8</v>
      </c>
      <c r="P30" s="33">
        <v>8</v>
      </c>
      <c r="Q30" s="33">
        <v>8</v>
      </c>
      <c r="R30" s="33">
        <v>8</v>
      </c>
      <c r="S30" s="33">
        <v>8</v>
      </c>
      <c r="T30" s="33">
        <v>8</v>
      </c>
    </row>
    <row r="31" spans="1:54" x14ac:dyDescent="0.25">
      <c r="A31" s="15">
        <v>0.16666666666666699</v>
      </c>
      <c r="B31">
        <v>17</v>
      </c>
      <c r="C31">
        <v>15</v>
      </c>
      <c r="D31">
        <v>15</v>
      </c>
      <c r="E31">
        <v>17</v>
      </c>
      <c r="F31">
        <v>18</v>
      </c>
      <c r="G31">
        <v>13</v>
      </c>
      <c r="H31">
        <v>15</v>
      </c>
      <c r="I31" s="11" t="s">
        <v>97</v>
      </c>
    </row>
    <row r="32" spans="1:54" ht="19.5" thickBot="1" x14ac:dyDescent="0.35">
      <c r="A32" s="15">
        <v>0.17708333333333301</v>
      </c>
      <c r="B32">
        <v>8</v>
      </c>
      <c r="C32">
        <v>7</v>
      </c>
      <c r="D32">
        <v>8</v>
      </c>
      <c r="E32">
        <v>10</v>
      </c>
      <c r="F32">
        <v>8</v>
      </c>
      <c r="G32">
        <v>6</v>
      </c>
      <c r="H32">
        <v>9</v>
      </c>
      <c r="I32" s="11" t="s">
        <v>97</v>
      </c>
      <c r="M32" s="104" t="s">
        <v>804</v>
      </c>
      <c r="N32" s="104"/>
      <c r="O32" s="104"/>
      <c r="P32" s="104"/>
      <c r="Q32" s="104"/>
      <c r="R32" s="104"/>
      <c r="S32" s="104"/>
      <c r="T32" s="104"/>
    </row>
    <row r="33" spans="1:20" ht="15.75" thickBot="1" x14ac:dyDescent="0.3">
      <c r="A33" s="15">
        <v>0.1875</v>
      </c>
      <c r="B33">
        <v>9</v>
      </c>
      <c r="C33">
        <v>12</v>
      </c>
      <c r="D33">
        <v>12</v>
      </c>
      <c r="E33">
        <v>7</v>
      </c>
      <c r="F33">
        <v>6</v>
      </c>
      <c r="G33">
        <v>11</v>
      </c>
      <c r="H33">
        <v>8</v>
      </c>
      <c r="I33" s="11" t="s">
        <v>97</v>
      </c>
      <c r="M33"/>
      <c r="N33" s="2" t="s">
        <v>3</v>
      </c>
      <c r="O33" s="3" t="s">
        <v>4</v>
      </c>
      <c r="P33" s="3" t="s">
        <v>5</v>
      </c>
      <c r="Q33" s="3" t="s">
        <v>6</v>
      </c>
      <c r="R33" s="3" t="s">
        <v>7</v>
      </c>
      <c r="S33" s="3" t="s">
        <v>1</v>
      </c>
      <c r="T33" s="4" t="s">
        <v>2</v>
      </c>
    </row>
    <row r="34" spans="1:20" ht="15.75" x14ac:dyDescent="0.25">
      <c r="A34" s="15">
        <v>0.19791666666666699</v>
      </c>
      <c r="B34">
        <v>3</v>
      </c>
      <c r="C34">
        <v>4</v>
      </c>
      <c r="D34">
        <v>5</v>
      </c>
      <c r="E34">
        <v>6</v>
      </c>
      <c r="F34">
        <v>5</v>
      </c>
      <c r="G34">
        <v>4</v>
      </c>
      <c r="H34">
        <v>3</v>
      </c>
      <c r="I34" s="11" t="s">
        <v>97</v>
      </c>
      <c r="M34" s="16" t="s">
        <v>800</v>
      </c>
      <c r="N34" s="33">
        <v>8</v>
      </c>
      <c r="O34" s="33">
        <v>8</v>
      </c>
      <c r="P34" s="33">
        <v>8</v>
      </c>
      <c r="Q34" s="33">
        <v>8</v>
      </c>
      <c r="R34" s="33">
        <v>8</v>
      </c>
      <c r="S34" s="33">
        <v>8</v>
      </c>
      <c r="T34" s="33">
        <v>8</v>
      </c>
    </row>
    <row r="35" spans="1:20" x14ac:dyDescent="0.25">
      <c r="A35" s="15">
        <v>0.20833333333333301</v>
      </c>
      <c r="B35">
        <v>8</v>
      </c>
      <c r="C35">
        <v>8</v>
      </c>
      <c r="D35">
        <v>6</v>
      </c>
      <c r="E35">
        <v>7</v>
      </c>
      <c r="F35">
        <v>7</v>
      </c>
      <c r="G35">
        <v>6</v>
      </c>
      <c r="H35">
        <v>8</v>
      </c>
      <c r="I35" s="11" t="s">
        <v>97</v>
      </c>
    </row>
    <row r="36" spans="1:20" x14ac:dyDescent="0.25">
      <c r="A36" s="15">
        <v>0.21875</v>
      </c>
      <c r="B36">
        <v>4</v>
      </c>
      <c r="C36">
        <v>4</v>
      </c>
      <c r="D36">
        <v>4</v>
      </c>
      <c r="E36">
        <v>4</v>
      </c>
      <c r="F36">
        <v>5</v>
      </c>
      <c r="G36">
        <v>5</v>
      </c>
      <c r="H36">
        <v>4</v>
      </c>
      <c r="I36" s="11" t="s">
        <v>97</v>
      </c>
    </row>
    <row r="37" spans="1:20" x14ac:dyDescent="0.25">
      <c r="A37" s="15">
        <v>0.22916666666666699</v>
      </c>
      <c r="B37">
        <v>8</v>
      </c>
      <c r="C37">
        <v>8</v>
      </c>
      <c r="D37">
        <v>6</v>
      </c>
      <c r="E37">
        <v>6</v>
      </c>
      <c r="F37">
        <v>7</v>
      </c>
      <c r="G37">
        <v>7</v>
      </c>
      <c r="H37">
        <v>8</v>
      </c>
      <c r="I37" s="11" t="s">
        <v>97</v>
      </c>
    </row>
    <row r="38" spans="1:20" ht="27" thickBot="1" x14ac:dyDescent="0.45">
      <c r="A38" s="15">
        <v>0.25</v>
      </c>
      <c r="B38">
        <v>4</v>
      </c>
      <c r="C38">
        <v>4</v>
      </c>
      <c r="D38">
        <v>4</v>
      </c>
      <c r="E38">
        <v>4</v>
      </c>
      <c r="F38">
        <v>5</v>
      </c>
      <c r="G38">
        <v>5</v>
      </c>
      <c r="H38">
        <v>4</v>
      </c>
      <c r="I38" s="11" t="s">
        <v>97</v>
      </c>
      <c r="M38" s="41"/>
      <c r="N38" s="103" t="s">
        <v>856</v>
      </c>
      <c r="O38" s="103"/>
      <c r="P38" s="103"/>
      <c r="Q38" s="103"/>
      <c r="R38" s="103"/>
      <c r="S38" s="103"/>
      <c r="T38" s="103"/>
    </row>
    <row r="39" spans="1:20" ht="15.75" thickBot="1" x14ac:dyDescent="0.3">
      <c r="A39" s="17">
        <v>0.13541666666666666</v>
      </c>
      <c r="B39" s="18">
        <v>2</v>
      </c>
      <c r="C39" s="18">
        <v>2</v>
      </c>
      <c r="D39" s="18">
        <v>2</v>
      </c>
      <c r="E39" s="18">
        <v>2</v>
      </c>
      <c r="F39" s="18">
        <v>2</v>
      </c>
      <c r="G39" s="18">
        <v>2</v>
      </c>
      <c r="H39" s="18">
        <v>2</v>
      </c>
      <c r="I39" s="26" t="s">
        <v>203</v>
      </c>
      <c r="M39"/>
      <c r="N39" s="2" t="s">
        <v>3</v>
      </c>
      <c r="O39" s="3" t="s">
        <v>4</v>
      </c>
      <c r="P39" s="3" t="s">
        <v>5</v>
      </c>
      <c r="Q39" s="3" t="s">
        <v>6</v>
      </c>
      <c r="R39" s="3" t="s">
        <v>7</v>
      </c>
      <c r="S39" s="3" t="s">
        <v>1</v>
      </c>
      <c r="T39" s="4" t="s">
        <v>2</v>
      </c>
    </row>
    <row r="40" spans="1:20" ht="26.25" x14ac:dyDescent="0.4">
      <c r="A40" s="27">
        <v>0.14583333333333334</v>
      </c>
      <c r="B40" s="5">
        <v>2</v>
      </c>
      <c r="C40" s="5">
        <v>2</v>
      </c>
      <c r="D40" s="5">
        <v>2</v>
      </c>
      <c r="E40" s="5">
        <v>2</v>
      </c>
      <c r="F40" s="5">
        <v>2</v>
      </c>
      <c r="G40" s="5">
        <v>2</v>
      </c>
      <c r="H40" s="5">
        <v>2</v>
      </c>
      <c r="I40" s="28" t="s">
        <v>203</v>
      </c>
      <c r="M40" s="6" t="s">
        <v>801</v>
      </c>
      <c r="N40" s="41">
        <v>178</v>
      </c>
      <c r="O40" s="41">
        <v>172</v>
      </c>
      <c r="P40" s="41">
        <v>172</v>
      </c>
      <c r="Q40" s="41">
        <v>172</v>
      </c>
      <c r="R40" s="41">
        <v>172</v>
      </c>
      <c r="S40" s="41">
        <v>173</v>
      </c>
      <c r="T40" s="41">
        <v>177</v>
      </c>
    </row>
    <row r="41" spans="1:20" ht="26.25" x14ac:dyDescent="0.4">
      <c r="A41" s="29">
        <v>0.20833333333333334</v>
      </c>
      <c r="B41" s="21">
        <v>2</v>
      </c>
      <c r="C41" s="21">
        <v>2</v>
      </c>
      <c r="D41" s="21">
        <v>2</v>
      </c>
      <c r="E41" s="21">
        <v>3</v>
      </c>
      <c r="F41" s="21">
        <v>3</v>
      </c>
      <c r="G41" s="21">
        <v>3</v>
      </c>
      <c r="H41" s="21">
        <v>2</v>
      </c>
      <c r="I41" s="22" t="s">
        <v>203</v>
      </c>
      <c r="M41" s="6" t="s">
        <v>802</v>
      </c>
      <c r="N41" s="41">
        <v>159</v>
      </c>
      <c r="O41" s="41">
        <v>154</v>
      </c>
      <c r="P41" s="41">
        <v>153</v>
      </c>
      <c r="Q41" s="41">
        <v>157</v>
      </c>
      <c r="R41" s="41">
        <v>169</v>
      </c>
      <c r="S41" s="41">
        <v>173</v>
      </c>
      <c r="T41" s="41">
        <v>161</v>
      </c>
    </row>
    <row r="42" spans="1:20" ht="15.75" x14ac:dyDescent="0.25">
      <c r="A42" t="s">
        <v>204</v>
      </c>
      <c r="B42" s="33">
        <f>SUM(B27:B41)/5</f>
        <v>19.8</v>
      </c>
      <c r="C42" s="33">
        <f t="shared" ref="C42:H42" si="7">SUM(C27:C41)/5</f>
        <v>20.6</v>
      </c>
      <c r="D42" s="33">
        <f t="shared" si="7"/>
        <v>19.399999999999999</v>
      </c>
      <c r="E42" s="33">
        <f t="shared" si="7"/>
        <v>20.6</v>
      </c>
      <c r="F42" s="33">
        <f t="shared" si="7"/>
        <v>20</v>
      </c>
      <c r="G42" s="33">
        <f t="shared" si="7"/>
        <v>19.8</v>
      </c>
      <c r="H42" s="33">
        <f t="shared" si="7"/>
        <v>19.600000000000001</v>
      </c>
    </row>
    <row r="43" spans="1:20" ht="27" thickBot="1" x14ac:dyDescent="0.45">
      <c r="B43">
        <f>SUM(B27:B41)</f>
        <v>99</v>
      </c>
      <c r="C43">
        <f t="shared" ref="C43:H43" si="8">SUM(C27:C41)</f>
        <v>103</v>
      </c>
      <c r="D43">
        <f t="shared" si="8"/>
        <v>97</v>
      </c>
      <c r="E43">
        <f t="shared" si="8"/>
        <v>103</v>
      </c>
      <c r="F43">
        <f t="shared" si="8"/>
        <v>100</v>
      </c>
      <c r="G43">
        <f t="shared" si="8"/>
        <v>99</v>
      </c>
      <c r="H43">
        <f t="shared" si="8"/>
        <v>98</v>
      </c>
      <c r="M43" s="41"/>
      <c r="N43" s="103" t="s">
        <v>803</v>
      </c>
      <c r="O43" s="103"/>
      <c r="P43" s="103"/>
      <c r="Q43" s="103"/>
      <c r="R43" s="103"/>
      <c r="S43" s="103"/>
      <c r="T43" s="103"/>
    </row>
    <row r="44" spans="1:20" ht="15.75" thickBot="1" x14ac:dyDescent="0.3">
      <c r="M44"/>
      <c r="N44" s="2" t="s">
        <v>3</v>
      </c>
      <c r="O44" s="3" t="s">
        <v>4</v>
      </c>
      <c r="P44" s="3" t="s">
        <v>5</v>
      </c>
      <c r="Q44" s="3" t="s">
        <v>6</v>
      </c>
      <c r="R44" s="3" t="s">
        <v>7</v>
      </c>
      <c r="S44" s="3" t="s">
        <v>1</v>
      </c>
      <c r="T44" s="4" t="s">
        <v>2</v>
      </c>
    </row>
    <row r="45" spans="1:20" ht="26.25" x14ac:dyDescent="0.4">
      <c r="A45" s="16">
        <v>0.4375</v>
      </c>
      <c r="B45">
        <v>4</v>
      </c>
      <c r="C45">
        <v>4</v>
      </c>
      <c r="D45">
        <v>4</v>
      </c>
      <c r="E45">
        <v>4</v>
      </c>
      <c r="F45">
        <v>5</v>
      </c>
      <c r="G45">
        <v>5</v>
      </c>
      <c r="H45">
        <v>4</v>
      </c>
      <c r="I45" t="s">
        <v>97</v>
      </c>
      <c r="M45" s="6" t="s">
        <v>801</v>
      </c>
      <c r="N45" s="41">
        <f t="shared" ref="N45:T45" si="9">SUM(B13,B43,N7,N25,N34)</f>
        <v>182</v>
      </c>
      <c r="O45" s="41">
        <f t="shared" si="9"/>
        <v>187</v>
      </c>
      <c r="P45" s="41">
        <f t="shared" si="9"/>
        <v>178</v>
      </c>
      <c r="Q45" s="41">
        <f t="shared" si="9"/>
        <v>184</v>
      </c>
      <c r="R45" s="41">
        <f t="shared" si="9"/>
        <v>181</v>
      </c>
      <c r="S45" s="41">
        <f t="shared" si="9"/>
        <v>186</v>
      </c>
      <c r="T45" s="41">
        <f t="shared" si="9"/>
        <v>180</v>
      </c>
    </row>
    <row r="46" spans="1:20" ht="26.25" x14ac:dyDescent="0.4">
      <c r="A46" s="16">
        <v>0.45833333333333331</v>
      </c>
      <c r="B46">
        <v>8</v>
      </c>
      <c r="C46">
        <v>9</v>
      </c>
      <c r="D46">
        <v>6</v>
      </c>
      <c r="E46">
        <v>7</v>
      </c>
      <c r="F46">
        <v>6</v>
      </c>
      <c r="G46">
        <v>13</v>
      </c>
      <c r="H46">
        <v>9</v>
      </c>
      <c r="I46" t="s">
        <v>97</v>
      </c>
      <c r="M46" s="6" t="s">
        <v>802</v>
      </c>
      <c r="N46" s="41">
        <f t="shared" ref="N46:T46" si="10">SUM(B22,B62,N16,N30,N34)</f>
        <v>161</v>
      </c>
      <c r="O46" s="41">
        <f t="shared" si="10"/>
        <v>156</v>
      </c>
      <c r="P46" s="41">
        <f t="shared" si="10"/>
        <v>154</v>
      </c>
      <c r="Q46" s="41">
        <f t="shared" si="10"/>
        <v>164</v>
      </c>
      <c r="R46" s="41">
        <f t="shared" si="10"/>
        <v>170</v>
      </c>
      <c r="S46" s="41">
        <f t="shared" si="10"/>
        <v>174</v>
      </c>
      <c r="T46" s="41">
        <f t="shared" si="10"/>
        <v>162</v>
      </c>
    </row>
    <row r="47" spans="1:20" x14ac:dyDescent="0.25">
      <c r="A47" s="16">
        <v>0.46875</v>
      </c>
      <c r="B47">
        <v>4</v>
      </c>
      <c r="C47">
        <v>4</v>
      </c>
      <c r="D47">
        <v>4</v>
      </c>
      <c r="E47">
        <v>5</v>
      </c>
      <c r="F47">
        <v>5</v>
      </c>
      <c r="G47">
        <v>4</v>
      </c>
      <c r="H47">
        <v>4</v>
      </c>
      <c r="I47" t="s">
        <v>97</v>
      </c>
    </row>
    <row r="48" spans="1:20" x14ac:dyDescent="0.25">
      <c r="A48" s="16">
        <v>0.47916666666666702</v>
      </c>
      <c r="B48">
        <v>4</v>
      </c>
      <c r="C48">
        <v>4</v>
      </c>
      <c r="D48">
        <v>8</v>
      </c>
      <c r="E48">
        <v>6</v>
      </c>
      <c r="F48">
        <v>7</v>
      </c>
      <c r="G48">
        <v>9</v>
      </c>
      <c r="H48">
        <v>8</v>
      </c>
      <c r="I48" t="s">
        <v>97</v>
      </c>
    </row>
    <row r="49" spans="1:20" ht="27" thickBot="1" x14ac:dyDescent="0.45">
      <c r="A49" s="16">
        <v>0.48958333333333298</v>
      </c>
      <c r="B49">
        <v>4</v>
      </c>
      <c r="C49">
        <v>4</v>
      </c>
      <c r="D49">
        <v>4</v>
      </c>
      <c r="E49">
        <v>4</v>
      </c>
      <c r="F49">
        <v>5</v>
      </c>
      <c r="G49">
        <v>5</v>
      </c>
      <c r="H49">
        <v>4</v>
      </c>
      <c r="I49" t="s">
        <v>97</v>
      </c>
      <c r="M49" s="41"/>
      <c r="N49" s="103" t="s">
        <v>886</v>
      </c>
      <c r="O49" s="103"/>
      <c r="P49" s="103"/>
      <c r="Q49" s="103"/>
      <c r="R49" s="103"/>
      <c r="S49" s="103"/>
      <c r="T49" s="103"/>
    </row>
    <row r="50" spans="1:20" ht="15.75" thickBot="1" x14ac:dyDescent="0.3">
      <c r="A50" s="16">
        <v>0.5</v>
      </c>
      <c r="B50">
        <v>19</v>
      </c>
      <c r="C50">
        <v>13</v>
      </c>
      <c r="D50">
        <v>15</v>
      </c>
      <c r="E50">
        <v>19</v>
      </c>
      <c r="F50">
        <v>17</v>
      </c>
      <c r="G50">
        <v>24</v>
      </c>
      <c r="H50">
        <v>19</v>
      </c>
      <c r="I50" t="s">
        <v>97</v>
      </c>
      <c r="M50"/>
      <c r="N50" s="2" t="s">
        <v>3</v>
      </c>
      <c r="O50" s="3" t="s">
        <v>4</v>
      </c>
      <c r="P50" s="3" t="s">
        <v>5</v>
      </c>
      <c r="Q50" s="3" t="s">
        <v>6</v>
      </c>
      <c r="R50" s="3" t="s">
        <v>7</v>
      </c>
      <c r="S50" s="3" t="s">
        <v>1</v>
      </c>
      <c r="T50" s="4" t="s">
        <v>2</v>
      </c>
    </row>
    <row r="51" spans="1:20" ht="26.25" x14ac:dyDescent="0.4">
      <c r="A51" s="16">
        <v>0.52083333333333337</v>
      </c>
      <c r="B51">
        <v>7</v>
      </c>
      <c r="C51">
        <v>9</v>
      </c>
      <c r="D51">
        <v>5</v>
      </c>
      <c r="E51">
        <v>7</v>
      </c>
      <c r="F51">
        <v>7</v>
      </c>
      <c r="G51">
        <v>5</v>
      </c>
      <c r="H51">
        <v>5</v>
      </c>
      <c r="I51" t="s">
        <v>97</v>
      </c>
      <c r="M51" s="6" t="s">
        <v>801</v>
      </c>
      <c r="N51" s="41">
        <f>N45-N40</f>
        <v>4</v>
      </c>
      <c r="O51" s="41">
        <f t="shared" ref="O51:T51" si="11">O45-O40</f>
        <v>15</v>
      </c>
      <c r="P51" s="41">
        <f t="shared" si="11"/>
        <v>6</v>
      </c>
      <c r="Q51" s="41">
        <f t="shared" si="11"/>
        <v>12</v>
      </c>
      <c r="R51" s="41">
        <f t="shared" si="11"/>
        <v>9</v>
      </c>
      <c r="S51" s="41">
        <f t="shared" si="11"/>
        <v>13</v>
      </c>
      <c r="T51" s="41">
        <f t="shared" si="11"/>
        <v>3</v>
      </c>
    </row>
    <row r="52" spans="1:20" ht="26.25" x14ac:dyDescent="0.4">
      <c r="A52" s="16">
        <v>0.54166666666666663</v>
      </c>
      <c r="B52">
        <v>6</v>
      </c>
      <c r="C52">
        <v>6</v>
      </c>
      <c r="D52">
        <v>8</v>
      </c>
      <c r="E52">
        <v>7</v>
      </c>
      <c r="F52">
        <v>9</v>
      </c>
      <c r="G52">
        <v>6</v>
      </c>
      <c r="H52">
        <v>8</v>
      </c>
      <c r="I52" t="s">
        <v>97</v>
      </c>
      <c r="M52" s="6" t="s">
        <v>802</v>
      </c>
      <c r="N52" s="41">
        <f>N46-N41</f>
        <v>2</v>
      </c>
      <c r="O52" s="41">
        <f t="shared" ref="O52:T52" si="12">O46-O41</f>
        <v>2</v>
      </c>
      <c r="P52" s="41">
        <f t="shared" si="12"/>
        <v>1</v>
      </c>
      <c r="Q52" s="41">
        <f t="shared" si="12"/>
        <v>7</v>
      </c>
      <c r="R52" s="41">
        <f t="shared" si="12"/>
        <v>1</v>
      </c>
      <c r="S52" s="41">
        <f t="shared" si="12"/>
        <v>1</v>
      </c>
      <c r="T52" s="41">
        <f t="shared" si="12"/>
        <v>1</v>
      </c>
    </row>
    <row r="53" spans="1:20" x14ac:dyDescent="0.25">
      <c r="A53" s="16">
        <v>0.5625</v>
      </c>
      <c r="B53">
        <v>8</v>
      </c>
      <c r="C53">
        <v>7</v>
      </c>
      <c r="D53">
        <v>8</v>
      </c>
      <c r="E53">
        <v>8</v>
      </c>
      <c r="F53">
        <v>7</v>
      </c>
      <c r="G53">
        <v>7</v>
      </c>
      <c r="H53">
        <v>5</v>
      </c>
      <c r="I53" t="s">
        <v>97</v>
      </c>
    </row>
    <row r="54" spans="1:20" x14ac:dyDescent="0.25">
      <c r="A54" s="16">
        <v>0.58333333333333304</v>
      </c>
      <c r="B54">
        <v>8</v>
      </c>
      <c r="C54">
        <v>7</v>
      </c>
      <c r="D54">
        <v>6</v>
      </c>
      <c r="E54">
        <v>7</v>
      </c>
      <c r="F54">
        <v>7</v>
      </c>
      <c r="G54">
        <v>7</v>
      </c>
      <c r="H54">
        <v>8</v>
      </c>
      <c r="I54" t="s">
        <v>97</v>
      </c>
    </row>
    <row r="55" spans="1:20" ht="26.25" x14ac:dyDescent="0.4">
      <c r="A55" s="16">
        <v>0.60416666666666696</v>
      </c>
      <c r="B55">
        <v>4</v>
      </c>
      <c r="C55">
        <v>4</v>
      </c>
      <c r="D55">
        <v>4</v>
      </c>
      <c r="E55">
        <v>5</v>
      </c>
      <c r="F55">
        <v>5</v>
      </c>
      <c r="G55">
        <v>4</v>
      </c>
      <c r="H55">
        <v>4</v>
      </c>
      <c r="I55" t="s">
        <v>97</v>
      </c>
      <c r="M55" s="67"/>
      <c r="N55" s="71"/>
      <c r="O55" s="71"/>
      <c r="P55" s="71"/>
      <c r="Q55" s="71"/>
      <c r="R55" s="71"/>
      <c r="S55" s="71"/>
      <c r="T55" s="71"/>
    </row>
    <row r="56" spans="1:20" x14ac:dyDescent="0.25">
      <c r="A56" s="16">
        <v>0.625</v>
      </c>
      <c r="B56">
        <v>5</v>
      </c>
      <c r="C56">
        <v>5</v>
      </c>
      <c r="D56">
        <v>4</v>
      </c>
      <c r="E56">
        <v>5</v>
      </c>
      <c r="F56">
        <v>6</v>
      </c>
      <c r="G56">
        <v>5</v>
      </c>
      <c r="H56">
        <v>5</v>
      </c>
      <c r="I56" t="s">
        <v>97</v>
      </c>
      <c r="M56" s="68"/>
      <c r="N56" s="68"/>
      <c r="O56" s="68"/>
      <c r="P56" s="68"/>
      <c r="Q56" s="68"/>
      <c r="R56" s="68"/>
      <c r="S56" s="68"/>
      <c r="T56" s="68"/>
    </row>
    <row r="57" spans="1:20" ht="18.75" x14ac:dyDescent="0.3">
      <c r="A57" s="16">
        <v>0.64583333333333404</v>
      </c>
      <c r="B57">
        <v>5</v>
      </c>
      <c r="C57">
        <v>5</v>
      </c>
      <c r="D57">
        <v>4</v>
      </c>
      <c r="E57">
        <v>5</v>
      </c>
      <c r="F57">
        <v>7</v>
      </c>
      <c r="G57">
        <v>4</v>
      </c>
      <c r="H57">
        <v>3</v>
      </c>
      <c r="I57" t="s">
        <v>97</v>
      </c>
      <c r="M57" s="69"/>
      <c r="N57" s="70"/>
      <c r="O57" s="70"/>
      <c r="P57" s="70"/>
      <c r="Q57" s="70"/>
      <c r="R57" s="70"/>
      <c r="S57" s="70"/>
      <c r="T57" s="70"/>
    </row>
    <row r="58" spans="1:20" ht="18.75" x14ac:dyDescent="0.3">
      <c r="A58" s="16">
        <v>0.75</v>
      </c>
      <c r="B58">
        <v>4</v>
      </c>
      <c r="C58">
        <v>3</v>
      </c>
      <c r="D58">
        <v>2</v>
      </c>
      <c r="E58">
        <v>2</v>
      </c>
      <c r="F58">
        <v>2</v>
      </c>
      <c r="G58">
        <v>3</v>
      </c>
      <c r="H58">
        <v>4</v>
      </c>
      <c r="M58" s="6"/>
    </row>
    <row r="59" spans="1:20" x14ac:dyDescent="0.25">
      <c r="A59" s="30">
        <v>0.45833333333333331</v>
      </c>
      <c r="B59" s="18">
        <v>2</v>
      </c>
      <c r="C59" s="18">
        <v>2</v>
      </c>
      <c r="D59" s="18">
        <v>2</v>
      </c>
      <c r="E59" s="18">
        <v>3</v>
      </c>
      <c r="F59" s="18">
        <v>2</v>
      </c>
      <c r="G59" s="18">
        <v>2</v>
      </c>
      <c r="H59" s="18">
        <v>2</v>
      </c>
      <c r="I59" s="19" t="s">
        <v>203</v>
      </c>
    </row>
    <row r="60" spans="1:20" x14ac:dyDescent="0.25">
      <c r="A60" s="29">
        <v>0.64583333333333337</v>
      </c>
      <c r="B60" s="21">
        <v>2</v>
      </c>
      <c r="C60" s="21">
        <v>2</v>
      </c>
      <c r="D60" s="21">
        <v>2</v>
      </c>
      <c r="E60" s="21">
        <v>2</v>
      </c>
      <c r="F60" s="21">
        <v>2</v>
      </c>
      <c r="G60" s="21">
        <v>2</v>
      </c>
      <c r="H60" s="21">
        <v>3</v>
      </c>
      <c r="I60" s="31" t="s">
        <v>203</v>
      </c>
    </row>
    <row r="61" spans="1:20" ht="15.75" x14ac:dyDescent="0.25">
      <c r="A61" t="s">
        <v>204</v>
      </c>
      <c r="B61" s="33">
        <f t="shared" ref="B61:H61" si="13">SUM(B45:B60)/5</f>
        <v>18.8</v>
      </c>
      <c r="C61" s="33">
        <f t="shared" si="13"/>
        <v>17.600000000000001</v>
      </c>
      <c r="D61" s="33">
        <f t="shared" si="13"/>
        <v>17.2</v>
      </c>
      <c r="E61" s="33">
        <f t="shared" si="13"/>
        <v>19.2</v>
      </c>
      <c r="F61" s="33">
        <f t="shared" si="13"/>
        <v>19.8</v>
      </c>
      <c r="G61" s="33">
        <f t="shared" si="13"/>
        <v>21</v>
      </c>
      <c r="H61" s="33">
        <f t="shared" si="13"/>
        <v>19</v>
      </c>
    </row>
    <row r="62" spans="1:20" x14ac:dyDescent="0.25">
      <c r="B62">
        <f t="shared" ref="B62:I62" si="14">SUM(B45:B60)</f>
        <v>94</v>
      </c>
      <c r="C62">
        <f t="shared" si="14"/>
        <v>88</v>
      </c>
      <c r="D62">
        <f t="shared" si="14"/>
        <v>86</v>
      </c>
      <c r="E62">
        <f t="shared" si="14"/>
        <v>96</v>
      </c>
      <c r="F62">
        <f t="shared" si="14"/>
        <v>99</v>
      </c>
      <c r="G62">
        <f t="shared" si="14"/>
        <v>105</v>
      </c>
      <c r="H62">
        <f t="shared" si="14"/>
        <v>95</v>
      </c>
      <c r="I62">
        <f t="shared" si="14"/>
        <v>0</v>
      </c>
    </row>
  </sheetData>
  <mergeCells count="10">
    <mergeCell ref="A1:J1"/>
    <mergeCell ref="A25:H25"/>
    <mergeCell ref="M19:T19"/>
    <mergeCell ref="M10:T10"/>
    <mergeCell ref="M1:T1"/>
    <mergeCell ref="N49:T49"/>
    <mergeCell ref="M28:T28"/>
    <mergeCell ref="N38:T38"/>
    <mergeCell ref="M32:T32"/>
    <mergeCell ref="N43:T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6"/>
  <sheetViews>
    <sheetView tabSelected="1" view="pageBreakPreview" topLeftCell="A139" zoomScale="60" zoomScaleNormal="85" workbookViewId="0">
      <selection activeCell="L158" sqref="L158"/>
    </sheetView>
  </sheetViews>
  <sheetFormatPr defaultColWidth="9.140625" defaultRowHeight="15" x14ac:dyDescent="0.25"/>
  <cols>
    <col min="1" max="2" width="9.140625" style="11"/>
    <col min="3" max="9" width="17.7109375" style="11" customWidth="1"/>
    <col min="10" max="16384" width="9.140625" style="11"/>
  </cols>
  <sheetData>
    <row r="1" spans="1:14" ht="27" thickBot="1" x14ac:dyDescent="0.45">
      <c r="A1" s="100" t="s">
        <v>8</v>
      </c>
      <c r="B1" s="100"/>
      <c r="C1" s="100"/>
      <c r="D1" s="100"/>
      <c r="E1" s="100"/>
      <c r="F1" s="100"/>
      <c r="G1" s="100"/>
      <c r="H1" s="100"/>
      <c r="I1" s="100"/>
      <c r="J1" s="74"/>
      <c r="K1" s="74"/>
      <c r="L1" s="74"/>
      <c r="M1" s="74"/>
      <c r="N1" s="74"/>
    </row>
    <row r="2" spans="1:14" ht="15.75" thickBot="1" x14ac:dyDescent="0.3">
      <c r="B2" s="75" t="s">
        <v>96</v>
      </c>
      <c r="C2" s="76" t="s">
        <v>1</v>
      </c>
      <c r="D2" s="77" t="s">
        <v>2</v>
      </c>
      <c r="E2" s="76" t="s">
        <v>3</v>
      </c>
      <c r="F2" s="78" t="s">
        <v>4</v>
      </c>
      <c r="G2" s="78" t="s">
        <v>5</v>
      </c>
      <c r="H2" s="78" t="s">
        <v>6</v>
      </c>
      <c r="I2" s="77" t="s">
        <v>7</v>
      </c>
    </row>
    <row r="3" spans="1:14" x14ac:dyDescent="0.25">
      <c r="A3" s="11" t="s">
        <v>275</v>
      </c>
      <c r="B3" s="11" t="s">
        <v>97</v>
      </c>
      <c r="C3" s="79" t="s">
        <v>861</v>
      </c>
      <c r="D3" s="80" t="s">
        <v>861</v>
      </c>
      <c r="E3" s="53" t="s">
        <v>852</v>
      </c>
      <c r="F3" s="53" t="s">
        <v>852</v>
      </c>
      <c r="G3" s="53" t="s">
        <v>852</v>
      </c>
      <c r="H3" s="53" t="s">
        <v>852</v>
      </c>
      <c r="I3" s="64" t="s">
        <v>852</v>
      </c>
    </row>
    <row r="4" spans="1:14" x14ac:dyDescent="0.25">
      <c r="A4" s="11" t="s">
        <v>276</v>
      </c>
      <c r="B4" s="11" t="s">
        <v>97</v>
      </c>
      <c r="C4" s="54" t="s">
        <v>852</v>
      </c>
      <c r="D4" s="8" t="s">
        <v>852</v>
      </c>
      <c r="E4" s="72" t="s">
        <v>861</v>
      </c>
      <c r="F4" s="72" t="s">
        <v>861</v>
      </c>
      <c r="G4" s="8" t="s">
        <v>852</v>
      </c>
      <c r="H4" s="8" t="s">
        <v>852</v>
      </c>
      <c r="I4" s="55" t="s">
        <v>852</v>
      </c>
    </row>
    <row r="5" spans="1:14" x14ac:dyDescent="0.25">
      <c r="A5" s="11" t="s">
        <v>277</v>
      </c>
      <c r="B5" s="11" t="s">
        <v>97</v>
      </c>
      <c r="C5" s="54" t="s">
        <v>852</v>
      </c>
      <c r="D5" s="8" t="s">
        <v>852</v>
      </c>
      <c r="E5" s="8" t="s">
        <v>852</v>
      </c>
      <c r="F5" s="72" t="s">
        <v>861</v>
      </c>
      <c r="G5" s="72" t="s">
        <v>861</v>
      </c>
      <c r="H5" s="8" t="s">
        <v>852</v>
      </c>
      <c r="I5" s="55" t="s">
        <v>852</v>
      </c>
    </row>
    <row r="6" spans="1:14" x14ac:dyDescent="0.25">
      <c r="A6" s="11" t="s">
        <v>278</v>
      </c>
      <c r="B6" s="11" t="s">
        <v>97</v>
      </c>
      <c r="C6" s="82" t="s">
        <v>861</v>
      </c>
      <c r="D6" s="72" t="s">
        <v>861</v>
      </c>
      <c r="E6" s="8" t="s">
        <v>852</v>
      </c>
      <c r="F6" s="8" t="s">
        <v>852</v>
      </c>
      <c r="G6" s="8" t="s">
        <v>852</v>
      </c>
      <c r="H6" s="8" t="s">
        <v>852</v>
      </c>
      <c r="I6" s="55" t="s">
        <v>852</v>
      </c>
    </row>
    <row r="7" spans="1:14" x14ac:dyDescent="0.25">
      <c r="A7" s="11" t="s">
        <v>279</v>
      </c>
      <c r="B7" s="11" t="s">
        <v>97</v>
      </c>
      <c r="C7" s="54" t="s">
        <v>852</v>
      </c>
      <c r="D7" s="8" t="s">
        <v>852</v>
      </c>
      <c r="E7" s="8" t="s">
        <v>852</v>
      </c>
      <c r="F7" s="8" t="s">
        <v>852</v>
      </c>
      <c r="G7" s="8" t="s">
        <v>852</v>
      </c>
      <c r="H7" s="72" t="s">
        <v>861</v>
      </c>
      <c r="I7" s="81" t="s">
        <v>861</v>
      </c>
    </row>
    <row r="8" spans="1:14" x14ac:dyDescent="0.25">
      <c r="A8" s="11" t="s">
        <v>280</v>
      </c>
      <c r="B8" s="11" t="s">
        <v>97</v>
      </c>
      <c r="C8" s="54" t="s">
        <v>889</v>
      </c>
      <c r="D8" s="72" t="s">
        <v>861</v>
      </c>
      <c r="E8" s="72" t="s">
        <v>861</v>
      </c>
      <c r="F8" s="8" t="s">
        <v>889</v>
      </c>
      <c r="G8" s="8" t="s">
        <v>889</v>
      </c>
      <c r="H8" s="8" t="s">
        <v>889</v>
      </c>
      <c r="I8" s="55" t="s">
        <v>889</v>
      </c>
    </row>
    <row r="9" spans="1:14" x14ac:dyDescent="0.25">
      <c r="A9" s="11" t="s">
        <v>281</v>
      </c>
      <c r="B9" s="11" t="s">
        <v>97</v>
      </c>
      <c r="C9" s="54" t="s">
        <v>889</v>
      </c>
      <c r="D9" s="8" t="s">
        <v>889</v>
      </c>
      <c r="E9" s="8" t="s">
        <v>889</v>
      </c>
      <c r="F9" s="8" t="s">
        <v>889</v>
      </c>
      <c r="G9" s="72" t="s">
        <v>861</v>
      </c>
      <c r="H9" s="72" t="s">
        <v>861</v>
      </c>
      <c r="I9" s="55" t="s">
        <v>889</v>
      </c>
    </row>
    <row r="10" spans="1:14" x14ac:dyDescent="0.25">
      <c r="A10" s="11" t="s">
        <v>282</v>
      </c>
      <c r="B10" s="11" t="s">
        <v>97</v>
      </c>
      <c r="C10" s="82" t="s">
        <v>861</v>
      </c>
      <c r="D10" s="72" t="s">
        <v>861</v>
      </c>
      <c r="E10" s="8" t="s">
        <v>889</v>
      </c>
      <c r="F10" s="8" t="s">
        <v>889</v>
      </c>
      <c r="G10" s="8" t="s">
        <v>889</v>
      </c>
      <c r="H10" s="8" t="s">
        <v>889</v>
      </c>
      <c r="I10" s="55" t="s">
        <v>889</v>
      </c>
    </row>
    <row r="11" spans="1:14" x14ac:dyDescent="0.25">
      <c r="A11" s="11" t="s">
        <v>283</v>
      </c>
      <c r="B11" s="11" t="s">
        <v>97</v>
      </c>
      <c r="C11" s="82" t="s">
        <v>861</v>
      </c>
      <c r="D11" s="72" t="s">
        <v>861</v>
      </c>
      <c r="E11" s="8" t="s">
        <v>889</v>
      </c>
      <c r="F11" s="8" t="s">
        <v>889</v>
      </c>
      <c r="G11" s="8" t="s">
        <v>889</v>
      </c>
      <c r="H11" s="8" t="s">
        <v>889</v>
      </c>
      <c r="I11" s="55" t="s">
        <v>889</v>
      </c>
    </row>
    <row r="12" spans="1:14" x14ac:dyDescent="0.25">
      <c r="A12" s="11" t="s">
        <v>284</v>
      </c>
      <c r="B12" s="11" t="s">
        <v>97</v>
      </c>
      <c r="C12" s="54" t="s">
        <v>889</v>
      </c>
      <c r="D12" s="8" t="s">
        <v>889</v>
      </c>
      <c r="E12" s="72" t="s">
        <v>861</v>
      </c>
      <c r="F12" s="72" t="s">
        <v>861</v>
      </c>
      <c r="G12" s="8" t="s">
        <v>889</v>
      </c>
      <c r="H12" s="8" t="s">
        <v>889</v>
      </c>
      <c r="I12" s="55" t="s">
        <v>889</v>
      </c>
    </row>
    <row r="13" spans="1:14" x14ac:dyDescent="0.25">
      <c r="A13" s="11" t="s">
        <v>285</v>
      </c>
      <c r="B13" s="11" t="s">
        <v>97</v>
      </c>
      <c r="C13" s="54" t="s">
        <v>889</v>
      </c>
      <c r="D13" s="8" t="s">
        <v>889</v>
      </c>
      <c r="E13" s="8" t="s">
        <v>889</v>
      </c>
      <c r="F13" s="72" t="s">
        <v>861</v>
      </c>
      <c r="G13" s="72" t="s">
        <v>861</v>
      </c>
      <c r="H13" s="8" t="s">
        <v>889</v>
      </c>
      <c r="I13" s="55" t="s">
        <v>889</v>
      </c>
    </row>
    <row r="14" spans="1:14" x14ac:dyDescent="0.25">
      <c r="A14" s="11" t="s">
        <v>286</v>
      </c>
      <c r="B14" s="11" t="s">
        <v>97</v>
      </c>
      <c r="C14" s="54" t="s">
        <v>889</v>
      </c>
      <c r="D14" s="8" t="s">
        <v>889</v>
      </c>
      <c r="E14" s="8" t="s">
        <v>889</v>
      </c>
      <c r="F14" s="8" t="s">
        <v>889</v>
      </c>
      <c r="G14" s="72" t="s">
        <v>861</v>
      </c>
      <c r="H14" s="8" t="s">
        <v>889</v>
      </c>
      <c r="I14" s="55" t="s">
        <v>889</v>
      </c>
    </row>
    <row r="15" spans="1:14" x14ac:dyDescent="0.25">
      <c r="A15" s="11" t="s">
        <v>287</v>
      </c>
      <c r="B15" s="11" t="s">
        <v>97</v>
      </c>
      <c r="C15" s="82" t="s">
        <v>861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1" t="s">
        <v>861</v>
      </c>
    </row>
    <row r="16" spans="1:14" x14ac:dyDescent="0.25">
      <c r="A16" s="11" t="s">
        <v>288</v>
      </c>
      <c r="B16" s="11" t="s">
        <v>97</v>
      </c>
      <c r="C16" s="82" t="s">
        <v>861</v>
      </c>
      <c r="D16" s="72" t="s">
        <v>861</v>
      </c>
      <c r="E16" s="8" t="s">
        <v>11</v>
      </c>
      <c r="F16" s="8" t="s">
        <v>11</v>
      </c>
      <c r="G16" s="8" t="s">
        <v>11</v>
      </c>
      <c r="H16" s="8" t="s">
        <v>11</v>
      </c>
      <c r="I16" s="55" t="s">
        <v>11</v>
      </c>
    </row>
    <row r="17" spans="1:9" x14ac:dyDescent="0.25">
      <c r="A17" s="11" t="s">
        <v>289</v>
      </c>
      <c r="B17" s="11" t="s">
        <v>97</v>
      </c>
      <c r="C17" s="54" t="s">
        <v>11</v>
      </c>
      <c r="D17" s="72" t="s">
        <v>861</v>
      </c>
      <c r="E17" s="72" t="s">
        <v>861</v>
      </c>
      <c r="F17" s="8" t="s">
        <v>11</v>
      </c>
      <c r="G17" s="8" t="s">
        <v>11</v>
      </c>
      <c r="H17" s="8" t="s">
        <v>11</v>
      </c>
      <c r="I17" s="55" t="s">
        <v>11</v>
      </c>
    </row>
    <row r="18" spans="1:9" x14ac:dyDescent="0.25">
      <c r="A18" s="11" t="s">
        <v>290</v>
      </c>
      <c r="B18" s="11" t="s">
        <v>97</v>
      </c>
      <c r="C18" s="54" t="s">
        <v>11</v>
      </c>
      <c r="D18" s="8" t="s">
        <v>11</v>
      </c>
      <c r="E18" s="72" t="s">
        <v>861</v>
      </c>
      <c r="F18" s="72" t="s">
        <v>861</v>
      </c>
      <c r="G18" s="8" t="s">
        <v>11</v>
      </c>
      <c r="H18" s="8" t="s">
        <v>11</v>
      </c>
      <c r="I18" s="55" t="s">
        <v>11</v>
      </c>
    </row>
    <row r="19" spans="1:9" x14ac:dyDescent="0.25">
      <c r="A19" s="11" t="s">
        <v>291</v>
      </c>
      <c r="B19" s="11" t="s">
        <v>97</v>
      </c>
      <c r="C19" s="54" t="s">
        <v>11</v>
      </c>
      <c r="D19" s="8" t="s">
        <v>11</v>
      </c>
      <c r="E19" s="8" t="s">
        <v>11</v>
      </c>
      <c r="F19" s="72" t="s">
        <v>861</v>
      </c>
      <c r="G19" s="72" t="s">
        <v>861</v>
      </c>
      <c r="H19" s="8" t="s">
        <v>11</v>
      </c>
      <c r="I19" s="55" t="s">
        <v>11</v>
      </c>
    </row>
    <row r="20" spans="1:9" x14ac:dyDescent="0.25">
      <c r="A20" s="11" t="s">
        <v>292</v>
      </c>
      <c r="B20" s="11" t="s">
        <v>97</v>
      </c>
      <c r="C20" s="54" t="s">
        <v>11</v>
      </c>
      <c r="D20" s="8" t="s">
        <v>11</v>
      </c>
      <c r="E20" s="8" t="s">
        <v>11</v>
      </c>
      <c r="F20" s="8" t="s">
        <v>11</v>
      </c>
      <c r="G20" s="8" t="s">
        <v>11</v>
      </c>
      <c r="H20" s="72" t="s">
        <v>861</v>
      </c>
      <c r="I20" s="81" t="s">
        <v>861</v>
      </c>
    </row>
    <row r="21" spans="1:9" x14ac:dyDescent="0.25">
      <c r="A21" s="11" t="s">
        <v>293</v>
      </c>
      <c r="B21" s="11" t="s">
        <v>97</v>
      </c>
      <c r="C21" s="82" t="s">
        <v>861</v>
      </c>
      <c r="D21" s="8" t="s">
        <v>11</v>
      </c>
      <c r="E21" s="8" t="s">
        <v>11</v>
      </c>
      <c r="F21" s="8" t="s">
        <v>11</v>
      </c>
      <c r="G21" s="8" t="s">
        <v>11</v>
      </c>
      <c r="H21" s="8" t="s">
        <v>11</v>
      </c>
      <c r="I21" s="81" t="s">
        <v>861</v>
      </c>
    </row>
    <row r="22" spans="1:9" x14ac:dyDescent="0.25">
      <c r="A22" s="11" t="s">
        <v>294</v>
      </c>
      <c r="B22" s="11" t="s">
        <v>97</v>
      </c>
      <c r="C22" s="54" t="s">
        <v>11</v>
      </c>
      <c r="D22" s="72" t="s">
        <v>861</v>
      </c>
      <c r="E22" s="72" t="s">
        <v>861</v>
      </c>
      <c r="F22" s="8" t="s">
        <v>11</v>
      </c>
      <c r="G22" s="8" t="s">
        <v>11</v>
      </c>
      <c r="H22" s="8" t="s">
        <v>11</v>
      </c>
      <c r="I22" s="55" t="s">
        <v>11</v>
      </c>
    </row>
    <row r="23" spans="1:9" x14ac:dyDescent="0.25">
      <c r="A23" s="11" t="s">
        <v>295</v>
      </c>
      <c r="B23" s="11" t="s">
        <v>97</v>
      </c>
      <c r="C23" s="54" t="s">
        <v>11</v>
      </c>
      <c r="D23" s="8" t="s">
        <v>11</v>
      </c>
      <c r="E23" s="72" t="s">
        <v>861</v>
      </c>
      <c r="F23" s="72" t="s">
        <v>861</v>
      </c>
      <c r="G23" s="8" t="s">
        <v>11</v>
      </c>
      <c r="H23" s="8" t="s">
        <v>11</v>
      </c>
      <c r="I23" s="55" t="s">
        <v>11</v>
      </c>
    </row>
    <row r="24" spans="1:9" x14ac:dyDescent="0.25">
      <c r="A24" s="11" t="s">
        <v>296</v>
      </c>
      <c r="B24" s="11" t="s">
        <v>97</v>
      </c>
      <c r="C24" s="54" t="s">
        <v>11</v>
      </c>
      <c r="D24" s="8" t="s">
        <v>11</v>
      </c>
      <c r="E24" s="8" t="s">
        <v>11</v>
      </c>
      <c r="F24" s="72" t="s">
        <v>861</v>
      </c>
      <c r="G24" s="72" t="s">
        <v>861</v>
      </c>
      <c r="H24" s="8" t="s">
        <v>11</v>
      </c>
      <c r="I24" s="55" t="s">
        <v>11</v>
      </c>
    </row>
    <row r="25" spans="1:9" x14ac:dyDescent="0.25">
      <c r="A25" s="11" t="s">
        <v>297</v>
      </c>
      <c r="B25" s="11" t="s">
        <v>97</v>
      </c>
      <c r="C25" s="54" t="s">
        <v>11</v>
      </c>
      <c r="D25" s="8" t="s">
        <v>11</v>
      </c>
      <c r="E25" s="8" t="s">
        <v>11</v>
      </c>
      <c r="F25" s="8" t="s">
        <v>11</v>
      </c>
      <c r="G25" s="8" t="s">
        <v>11</v>
      </c>
      <c r="H25" s="72" t="s">
        <v>861</v>
      </c>
      <c r="I25" s="81" t="s">
        <v>861</v>
      </c>
    </row>
    <row r="26" spans="1:9" x14ac:dyDescent="0.25">
      <c r="A26" s="11" t="s">
        <v>298</v>
      </c>
      <c r="B26" s="11" t="s">
        <v>97</v>
      </c>
      <c r="C26" s="82" t="s">
        <v>861</v>
      </c>
      <c r="D26" s="72" t="s">
        <v>861</v>
      </c>
      <c r="E26" s="8" t="s">
        <v>12</v>
      </c>
      <c r="F26" s="8" t="s">
        <v>12</v>
      </c>
      <c r="G26" s="8" t="s">
        <v>12</v>
      </c>
      <c r="H26" s="8" t="s">
        <v>12</v>
      </c>
      <c r="I26" s="55" t="s">
        <v>12</v>
      </c>
    </row>
    <row r="27" spans="1:9" x14ac:dyDescent="0.25">
      <c r="A27" s="11" t="s">
        <v>299</v>
      </c>
      <c r="B27" s="11" t="s">
        <v>97</v>
      </c>
      <c r="C27" s="54" t="s">
        <v>12</v>
      </c>
      <c r="D27" s="72" t="s">
        <v>861</v>
      </c>
      <c r="E27" s="72" t="s">
        <v>861</v>
      </c>
      <c r="F27" s="8" t="s">
        <v>12</v>
      </c>
      <c r="G27" s="8" t="s">
        <v>12</v>
      </c>
      <c r="H27" s="8" t="s">
        <v>12</v>
      </c>
      <c r="I27" s="55" t="s">
        <v>12</v>
      </c>
    </row>
    <row r="28" spans="1:9" x14ac:dyDescent="0.25">
      <c r="A28" s="11" t="s">
        <v>300</v>
      </c>
      <c r="B28" s="11" t="s">
        <v>97</v>
      </c>
      <c r="C28" s="54" t="s">
        <v>12</v>
      </c>
      <c r="D28" s="8" t="s">
        <v>12</v>
      </c>
      <c r="E28" s="72" t="s">
        <v>861</v>
      </c>
      <c r="F28" s="72" t="s">
        <v>861</v>
      </c>
      <c r="G28" s="8" t="s">
        <v>12</v>
      </c>
      <c r="H28" s="8" t="s">
        <v>12</v>
      </c>
      <c r="I28" s="55" t="s">
        <v>12</v>
      </c>
    </row>
    <row r="29" spans="1:9" x14ac:dyDescent="0.25">
      <c r="A29" s="11" t="s">
        <v>301</v>
      </c>
      <c r="B29" s="11" t="s">
        <v>97</v>
      </c>
      <c r="C29" s="54" t="s">
        <v>12</v>
      </c>
      <c r="D29" s="8" t="s">
        <v>12</v>
      </c>
      <c r="E29" s="8" t="s">
        <v>12</v>
      </c>
      <c r="F29" s="8" t="s">
        <v>12</v>
      </c>
      <c r="G29" s="72" t="s">
        <v>861</v>
      </c>
      <c r="H29" s="72" t="s">
        <v>861</v>
      </c>
      <c r="I29" s="55" t="s">
        <v>12</v>
      </c>
    </row>
    <row r="30" spans="1:9" x14ac:dyDescent="0.25">
      <c r="A30" s="11" t="s">
        <v>875</v>
      </c>
      <c r="B30" s="11" t="s">
        <v>97</v>
      </c>
      <c r="C30" s="54" t="s">
        <v>12</v>
      </c>
      <c r="D30" s="8" t="s">
        <v>12</v>
      </c>
      <c r="E30" s="8" t="s">
        <v>12</v>
      </c>
      <c r="F30" s="8" t="s">
        <v>12</v>
      </c>
      <c r="G30" s="8" t="s">
        <v>12</v>
      </c>
      <c r="H30" s="72" t="s">
        <v>861</v>
      </c>
      <c r="I30" s="81" t="s">
        <v>861</v>
      </c>
    </row>
    <row r="31" spans="1:9" x14ac:dyDescent="0.25">
      <c r="A31" s="11" t="s">
        <v>302</v>
      </c>
      <c r="B31" s="11" t="s">
        <v>97</v>
      </c>
      <c r="C31" s="82" t="s">
        <v>861</v>
      </c>
      <c r="D31" s="72" t="s">
        <v>861</v>
      </c>
      <c r="E31" s="8" t="s">
        <v>12</v>
      </c>
      <c r="F31" s="8" t="s">
        <v>12</v>
      </c>
      <c r="G31" s="8" t="s">
        <v>12</v>
      </c>
      <c r="H31" s="8" t="s">
        <v>12</v>
      </c>
      <c r="I31" s="55" t="s">
        <v>12</v>
      </c>
    </row>
    <row r="32" spans="1:9" x14ac:dyDescent="0.25">
      <c r="A32" s="11" t="s">
        <v>303</v>
      </c>
      <c r="B32" s="11" t="s">
        <v>97</v>
      </c>
      <c r="C32" s="54" t="s">
        <v>12</v>
      </c>
      <c r="D32" s="72" t="s">
        <v>861</v>
      </c>
      <c r="E32" s="72" t="s">
        <v>861</v>
      </c>
      <c r="F32" s="8" t="s">
        <v>12</v>
      </c>
      <c r="G32" s="8" t="s">
        <v>12</v>
      </c>
      <c r="H32" s="8" t="s">
        <v>12</v>
      </c>
      <c r="I32" s="55" t="s">
        <v>12</v>
      </c>
    </row>
    <row r="33" spans="1:9" x14ac:dyDescent="0.25">
      <c r="A33" s="11" t="s">
        <v>304</v>
      </c>
      <c r="B33" s="11" t="s">
        <v>97</v>
      </c>
      <c r="C33" s="54" t="s">
        <v>12</v>
      </c>
      <c r="D33" s="8" t="s">
        <v>12</v>
      </c>
      <c r="E33" s="72" t="s">
        <v>861</v>
      </c>
      <c r="F33" s="72" t="s">
        <v>861</v>
      </c>
      <c r="G33" s="8" t="s">
        <v>12</v>
      </c>
      <c r="H33" s="8" t="s">
        <v>12</v>
      </c>
      <c r="I33" s="55" t="s">
        <v>12</v>
      </c>
    </row>
    <row r="34" spans="1:9" x14ac:dyDescent="0.25">
      <c r="A34" s="11" t="s">
        <v>305</v>
      </c>
      <c r="B34" s="11" t="s">
        <v>97</v>
      </c>
      <c r="C34" s="82" t="s">
        <v>861</v>
      </c>
      <c r="D34" s="72" t="s">
        <v>861</v>
      </c>
      <c r="E34" s="8" t="s">
        <v>12</v>
      </c>
      <c r="F34" s="8" t="s">
        <v>12</v>
      </c>
      <c r="G34" s="8" t="s">
        <v>12</v>
      </c>
      <c r="H34" s="8" t="s">
        <v>12</v>
      </c>
      <c r="I34" s="55" t="s">
        <v>12</v>
      </c>
    </row>
    <row r="35" spans="1:9" x14ac:dyDescent="0.25">
      <c r="A35" s="11" t="s">
        <v>306</v>
      </c>
      <c r="B35" s="11" t="s">
        <v>97</v>
      </c>
      <c r="C35" s="54" t="s">
        <v>12</v>
      </c>
      <c r="D35" s="72" t="s">
        <v>861</v>
      </c>
      <c r="E35" s="72" t="s">
        <v>861</v>
      </c>
      <c r="F35" s="8" t="s">
        <v>12</v>
      </c>
      <c r="G35" s="8" t="s">
        <v>12</v>
      </c>
      <c r="H35" s="8" t="s">
        <v>12</v>
      </c>
      <c r="I35" s="55" t="s">
        <v>12</v>
      </c>
    </row>
    <row r="36" spans="1:9" x14ac:dyDescent="0.25">
      <c r="A36" s="11" t="s">
        <v>307</v>
      </c>
      <c r="B36" s="11" t="s">
        <v>97</v>
      </c>
      <c r="C36" s="54" t="s">
        <v>12</v>
      </c>
      <c r="D36" s="8" t="s">
        <v>12</v>
      </c>
      <c r="E36" s="72" t="s">
        <v>861</v>
      </c>
      <c r="F36" s="72" t="s">
        <v>861</v>
      </c>
      <c r="G36" s="8" t="s">
        <v>12</v>
      </c>
      <c r="H36" s="8" t="s">
        <v>12</v>
      </c>
      <c r="I36" s="55" t="s">
        <v>12</v>
      </c>
    </row>
    <row r="37" spans="1:9" x14ac:dyDescent="0.25">
      <c r="A37" s="11" t="s">
        <v>308</v>
      </c>
      <c r="B37" s="11" t="s">
        <v>97</v>
      </c>
      <c r="C37" s="54" t="s">
        <v>12</v>
      </c>
      <c r="D37" s="8" t="s">
        <v>12</v>
      </c>
      <c r="E37" s="8" t="s">
        <v>12</v>
      </c>
      <c r="F37" s="8" t="s">
        <v>12</v>
      </c>
      <c r="G37" s="72" t="s">
        <v>861</v>
      </c>
      <c r="H37" s="72" t="s">
        <v>861</v>
      </c>
      <c r="I37" s="55" t="s">
        <v>12</v>
      </c>
    </row>
    <row r="38" spans="1:9" x14ac:dyDescent="0.25">
      <c r="A38" s="11" t="s">
        <v>309</v>
      </c>
      <c r="B38" s="11" t="s">
        <v>97</v>
      </c>
      <c r="C38" s="82" t="s">
        <v>861</v>
      </c>
      <c r="D38" s="8" t="s">
        <v>12</v>
      </c>
      <c r="E38" s="8" t="s">
        <v>12</v>
      </c>
      <c r="F38" s="8" t="s">
        <v>12</v>
      </c>
      <c r="G38" s="8" t="s">
        <v>12</v>
      </c>
      <c r="H38" s="8" t="s">
        <v>12</v>
      </c>
      <c r="I38" s="81" t="s">
        <v>861</v>
      </c>
    </row>
    <row r="39" spans="1:9" x14ac:dyDescent="0.25">
      <c r="A39" s="11" t="s">
        <v>876</v>
      </c>
      <c r="B39" s="11" t="s">
        <v>97</v>
      </c>
      <c r="C39" s="82" t="s">
        <v>861</v>
      </c>
      <c r="D39" s="72" t="s">
        <v>861</v>
      </c>
      <c r="E39" s="8" t="s">
        <v>134</v>
      </c>
      <c r="F39" s="8" t="s">
        <v>134</v>
      </c>
      <c r="G39" s="8" t="s">
        <v>134</v>
      </c>
      <c r="H39" s="8" t="s">
        <v>134</v>
      </c>
      <c r="I39" s="55" t="s">
        <v>134</v>
      </c>
    </row>
    <row r="40" spans="1:9" x14ac:dyDescent="0.25">
      <c r="A40" s="11" t="s">
        <v>310</v>
      </c>
      <c r="B40" s="11" t="s">
        <v>97</v>
      </c>
      <c r="C40" s="54" t="s">
        <v>134</v>
      </c>
      <c r="D40" s="72" t="s">
        <v>861</v>
      </c>
      <c r="E40" s="72" t="s">
        <v>861</v>
      </c>
      <c r="F40" s="8" t="s">
        <v>134</v>
      </c>
      <c r="G40" s="8" t="s">
        <v>134</v>
      </c>
      <c r="H40" s="8" t="s">
        <v>134</v>
      </c>
      <c r="I40" s="55" t="s">
        <v>134</v>
      </c>
    </row>
    <row r="41" spans="1:9" x14ac:dyDescent="0.25">
      <c r="A41" s="11" t="s">
        <v>311</v>
      </c>
      <c r="B41" s="11" t="s">
        <v>97</v>
      </c>
      <c r="C41" s="54" t="s">
        <v>134</v>
      </c>
      <c r="D41" s="8" t="s">
        <v>134</v>
      </c>
      <c r="E41" s="72" t="s">
        <v>861</v>
      </c>
      <c r="F41" s="72" t="s">
        <v>861</v>
      </c>
      <c r="G41" s="8" t="s">
        <v>134</v>
      </c>
      <c r="H41" s="8" t="s">
        <v>134</v>
      </c>
      <c r="I41" s="55" t="s">
        <v>134</v>
      </c>
    </row>
    <row r="42" spans="1:9" x14ac:dyDescent="0.25">
      <c r="A42" s="11" t="s">
        <v>312</v>
      </c>
      <c r="B42" s="11" t="s">
        <v>97</v>
      </c>
      <c r="C42" s="54" t="s">
        <v>134</v>
      </c>
      <c r="D42" s="72" t="s">
        <v>861</v>
      </c>
      <c r="E42" s="72" t="s">
        <v>861</v>
      </c>
      <c r="F42" s="8" t="s">
        <v>134</v>
      </c>
      <c r="G42" s="8" t="s">
        <v>134</v>
      </c>
      <c r="H42" s="8" t="s">
        <v>134</v>
      </c>
      <c r="I42" s="55" t="s">
        <v>134</v>
      </c>
    </row>
    <row r="43" spans="1:9" x14ac:dyDescent="0.25">
      <c r="A43" s="11" t="s">
        <v>313</v>
      </c>
      <c r="B43" s="11" t="s">
        <v>97</v>
      </c>
      <c r="C43" s="54" t="s">
        <v>134</v>
      </c>
      <c r="D43" s="72" t="s">
        <v>861</v>
      </c>
      <c r="E43" s="72" t="s">
        <v>861</v>
      </c>
      <c r="F43" s="8" t="s">
        <v>134</v>
      </c>
      <c r="G43" s="8" t="s">
        <v>134</v>
      </c>
      <c r="H43" s="8" t="s">
        <v>134</v>
      </c>
      <c r="I43" s="55" t="s">
        <v>134</v>
      </c>
    </row>
    <row r="44" spans="1:9" x14ac:dyDescent="0.25">
      <c r="A44" s="11" t="s">
        <v>314</v>
      </c>
      <c r="B44" s="11" t="s">
        <v>97</v>
      </c>
      <c r="C44" s="82" t="s">
        <v>861</v>
      </c>
      <c r="D44" s="72" t="s">
        <v>861</v>
      </c>
      <c r="E44" s="8" t="s">
        <v>134</v>
      </c>
      <c r="F44" s="8" t="s">
        <v>134</v>
      </c>
      <c r="G44" s="8" t="s">
        <v>134</v>
      </c>
      <c r="H44" s="8" t="s">
        <v>134</v>
      </c>
      <c r="I44" s="55" t="s">
        <v>134</v>
      </c>
    </row>
    <row r="45" spans="1:9" x14ac:dyDescent="0.25">
      <c r="A45" s="11" t="s">
        <v>315</v>
      </c>
      <c r="B45" s="11" t="s">
        <v>97</v>
      </c>
      <c r="C45" s="82" t="s">
        <v>861</v>
      </c>
      <c r="D45" s="72" t="s">
        <v>861</v>
      </c>
      <c r="E45" s="8" t="s">
        <v>122</v>
      </c>
      <c r="F45" s="8" t="s">
        <v>122</v>
      </c>
      <c r="G45" s="8" t="s">
        <v>122</v>
      </c>
      <c r="H45" s="8" t="s">
        <v>122</v>
      </c>
      <c r="I45" s="55" t="s">
        <v>122</v>
      </c>
    </row>
    <row r="46" spans="1:9" x14ac:dyDescent="0.25">
      <c r="A46" s="11" t="s">
        <v>316</v>
      </c>
      <c r="B46" s="11" t="s">
        <v>97</v>
      </c>
      <c r="C46" s="54" t="s">
        <v>122</v>
      </c>
      <c r="D46" s="72" t="s">
        <v>861</v>
      </c>
      <c r="E46" s="72" t="s">
        <v>861</v>
      </c>
      <c r="F46" s="8" t="s">
        <v>122</v>
      </c>
      <c r="G46" s="8" t="s">
        <v>122</v>
      </c>
      <c r="H46" s="8" t="s">
        <v>122</v>
      </c>
      <c r="I46" s="55" t="s">
        <v>122</v>
      </c>
    </row>
    <row r="47" spans="1:9" x14ac:dyDescent="0.25">
      <c r="A47" s="11" t="s">
        <v>317</v>
      </c>
      <c r="B47" s="11" t="s">
        <v>97</v>
      </c>
      <c r="C47" s="54" t="s">
        <v>122</v>
      </c>
      <c r="D47" s="8" t="s">
        <v>122</v>
      </c>
      <c r="E47" s="72" t="s">
        <v>861</v>
      </c>
      <c r="F47" s="72" t="s">
        <v>861</v>
      </c>
      <c r="G47" s="8" t="s">
        <v>122</v>
      </c>
      <c r="H47" s="8" t="s">
        <v>122</v>
      </c>
      <c r="I47" s="55" t="s">
        <v>122</v>
      </c>
    </row>
    <row r="48" spans="1:9" x14ac:dyDescent="0.25">
      <c r="A48" s="11" t="s">
        <v>318</v>
      </c>
      <c r="B48" s="11" t="s">
        <v>97</v>
      </c>
      <c r="C48" s="54" t="s">
        <v>122</v>
      </c>
      <c r="D48" s="8" t="s">
        <v>122</v>
      </c>
      <c r="E48" s="8" t="s">
        <v>122</v>
      </c>
      <c r="F48" s="72" t="s">
        <v>861</v>
      </c>
      <c r="G48" s="72" t="s">
        <v>861</v>
      </c>
      <c r="H48" s="8" t="s">
        <v>122</v>
      </c>
      <c r="I48" s="55" t="s">
        <v>122</v>
      </c>
    </row>
    <row r="49" spans="1:9" x14ac:dyDescent="0.25">
      <c r="A49" s="11" t="s">
        <v>319</v>
      </c>
      <c r="B49" s="11" t="s">
        <v>97</v>
      </c>
      <c r="C49" s="54" t="s">
        <v>122</v>
      </c>
      <c r="D49" s="8" t="s">
        <v>122</v>
      </c>
      <c r="E49" s="8" t="s">
        <v>122</v>
      </c>
      <c r="F49" s="8" t="s">
        <v>122</v>
      </c>
      <c r="G49" s="72" t="s">
        <v>861</v>
      </c>
      <c r="H49" s="72" t="s">
        <v>861</v>
      </c>
      <c r="I49" s="55" t="s">
        <v>122</v>
      </c>
    </row>
    <row r="50" spans="1:9" x14ac:dyDescent="0.25">
      <c r="A50" s="11" t="s">
        <v>320</v>
      </c>
      <c r="B50" s="11" t="s">
        <v>97</v>
      </c>
      <c r="C50" s="54" t="s">
        <v>122</v>
      </c>
      <c r="D50" s="8" t="s">
        <v>122</v>
      </c>
      <c r="E50" s="8" t="s">
        <v>122</v>
      </c>
      <c r="F50" s="8" t="s">
        <v>122</v>
      </c>
      <c r="G50" s="8" t="s">
        <v>122</v>
      </c>
      <c r="H50" s="72" t="s">
        <v>861</v>
      </c>
      <c r="I50" s="81" t="s">
        <v>861</v>
      </c>
    </row>
    <row r="51" spans="1:9" x14ac:dyDescent="0.25">
      <c r="A51" s="11" t="s">
        <v>321</v>
      </c>
      <c r="B51" s="11" t="s">
        <v>97</v>
      </c>
      <c r="C51" s="82" t="s">
        <v>861</v>
      </c>
      <c r="D51" s="72" t="s">
        <v>861</v>
      </c>
      <c r="E51" s="8" t="s">
        <v>135</v>
      </c>
      <c r="F51" s="8" t="s">
        <v>135</v>
      </c>
      <c r="G51" s="8" t="s">
        <v>135</v>
      </c>
      <c r="H51" s="8" t="s">
        <v>135</v>
      </c>
      <c r="I51" s="55" t="s">
        <v>135</v>
      </c>
    </row>
    <row r="52" spans="1:9" x14ac:dyDescent="0.25">
      <c r="A52" s="11" t="s">
        <v>322</v>
      </c>
      <c r="B52" s="11" t="s">
        <v>97</v>
      </c>
      <c r="C52" s="54" t="s">
        <v>135</v>
      </c>
      <c r="D52" s="72" t="s">
        <v>861</v>
      </c>
      <c r="E52" s="72" t="s">
        <v>861</v>
      </c>
      <c r="F52" s="8" t="s">
        <v>135</v>
      </c>
      <c r="G52" s="8" t="s">
        <v>135</v>
      </c>
      <c r="H52" s="8" t="s">
        <v>135</v>
      </c>
      <c r="I52" s="55" t="s">
        <v>135</v>
      </c>
    </row>
    <row r="53" spans="1:9" x14ac:dyDescent="0.25">
      <c r="A53" s="11" t="s">
        <v>323</v>
      </c>
      <c r="B53" s="11" t="s">
        <v>97</v>
      </c>
      <c r="C53" s="54" t="s">
        <v>135</v>
      </c>
      <c r="D53" s="8" t="s">
        <v>135</v>
      </c>
      <c r="E53" s="72" t="s">
        <v>861</v>
      </c>
      <c r="F53" s="72" t="s">
        <v>861</v>
      </c>
      <c r="G53" s="8" t="s">
        <v>135</v>
      </c>
      <c r="H53" s="8" t="s">
        <v>135</v>
      </c>
      <c r="I53" s="55" t="s">
        <v>135</v>
      </c>
    </row>
    <row r="54" spans="1:9" x14ac:dyDescent="0.25">
      <c r="A54" s="11" t="s">
        <v>324</v>
      </c>
      <c r="B54" s="11" t="s">
        <v>97</v>
      </c>
      <c r="C54" s="54" t="s">
        <v>135</v>
      </c>
      <c r="D54" s="8" t="s">
        <v>135</v>
      </c>
      <c r="E54" s="8" t="s">
        <v>135</v>
      </c>
      <c r="F54" s="72" t="s">
        <v>861</v>
      </c>
      <c r="G54" s="72" t="s">
        <v>861</v>
      </c>
      <c r="H54" s="8" t="s">
        <v>135</v>
      </c>
      <c r="I54" s="55" t="s">
        <v>135</v>
      </c>
    </row>
    <row r="55" spans="1:9" x14ac:dyDescent="0.25">
      <c r="A55" s="11" t="s">
        <v>325</v>
      </c>
      <c r="B55" s="11" t="s">
        <v>97</v>
      </c>
      <c r="C55" s="54" t="s">
        <v>135</v>
      </c>
      <c r="D55" s="72" t="s">
        <v>861</v>
      </c>
      <c r="E55" s="72" t="s">
        <v>861</v>
      </c>
      <c r="F55" s="8" t="s">
        <v>135</v>
      </c>
      <c r="G55" s="8" t="s">
        <v>135</v>
      </c>
      <c r="H55" s="8" t="s">
        <v>135</v>
      </c>
      <c r="I55" s="55" t="s">
        <v>135</v>
      </c>
    </row>
    <row r="56" spans="1:9" x14ac:dyDescent="0.25">
      <c r="A56" s="11" t="s">
        <v>326</v>
      </c>
      <c r="B56" s="11" t="s">
        <v>97</v>
      </c>
      <c r="C56" s="82" t="s">
        <v>861</v>
      </c>
      <c r="D56" s="8" t="s">
        <v>135</v>
      </c>
      <c r="E56" s="8" t="s">
        <v>135</v>
      </c>
      <c r="F56" s="8" t="s">
        <v>135</v>
      </c>
      <c r="G56" s="8" t="s">
        <v>135</v>
      </c>
      <c r="H56" s="8" t="s">
        <v>135</v>
      </c>
      <c r="I56" s="81" t="s">
        <v>861</v>
      </c>
    </row>
    <row r="57" spans="1:9" x14ac:dyDescent="0.25">
      <c r="A57" s="11" t="s">
        <v>327</v>
      </c>
      <c r="B57" s="11" t="s">
        <v>97</v>
      </c>
      <c r="C57" s="82" t="s">
        <v>861</v>
      </c>
      <c r="D57" s="72" t="s">
        <v>861</v>
      </c>
      <c r="E57" s="8" t="s">
        <v>136</v>
      </c>
      <c r="F57" s="8" t="s">
        <v>136</v>
      </c>
      <c r="G57" s="8" t="s">
        <v>136</v>
      </c>
      <c r="H57" s="8" t="s">
        <v>136</v>
      </c>
      <c r="I57" s="55" t="s">
        <v>136</v>
      </c>
    </row>
    <row r="58" spans="1:9" x14ac:dyDescent="0.25">
      <c r="A58" s="11" t="s">
        <v>328</v>
      </c>
      <c r="B58" s="11" t="s">
        <v>97</v>
      </c>
      <c r="C58" s="54" t="s">
        <v>136</v>
      </c>
      <c r="D58" s="72" t="s">
        <v>861</v>
      </c>
      <c r="E58" s="72" t="s">
        <v>861</v>
      </c>
      <c r="F58" s="8" t="s">
        <v>136</v>
      </c>
      <c r="G58" s="8" t="s">
        <v>136</v>
      </c>
      <c r="H58" s="8" t="s">
        <v>136</v>
      </c>
      <c r="I58" s="55" t="s">
        <v>136</v>
      </c>
    </row>
    <row r="59" spans="1:9" x14ac:dyDescent="0.25">
      <c r="A59" s="11" t="s">
        <v>329</v>
      </c>
      <c r="B59" s="11" t="s">
        <v>97</v>
      </c>
      <c r="C59" s="54" t="s">
        <v>136</v>
      </c>
      <c r="D59" s="8" t="s">
        <v>136</v>
      </c>
      <c r="E59" s="72" t="s">
        <v>861</v>
      </c>
      <c r="F59" s="72" t="s">
        <v>861</v>
      </c>
      <c r="G59" s="8" t="s">
        <v>136</v>
      </c>
      <c r="H59" s="8" t="s">
        <v>136</v>
      </c>
      <c r="I59" s="55" t="s">
        <v>136</v>
      </c>
    </row>
    <row r="60" spans="1:9" x14ac:dyDescent="0.25">
      <c r="A60" s="11" t="s">
        <v>330</v>
      </c>
      <c r="B60" s="11" t="s">
        <v>97</v>
      </c>
      <c r="C60" s="54" t="s">
        <v>136</v>
      </c>
      <c r="D60" s="8" t="s">
        <v>136</v>
      </c>
      <c r="E60" s="8" t="s">
        <v>136</v>
      </c>
      <c r="F60" s="72" t="s">
        <v>861</v>
      </c>
      <c r="G60" s="72" t="s">
        <v>861</v>
      </c>
      <c r="H60" s="8" t="s">
        <v>136</v>
      </c>
      <c r="I60" s="55" t="s">
        <v>136</v>
      </c>
    </row>
    <row r="61" spans="1:9" x14ac:dyDescent="0.25">
      <c r="A61" s="11" t="s">
        <v>331</v>
      </c>
      <c r="B61" s="11" t="s">
        <v>97</v>
      </c>
      <c r="C61" s="54" t="s">
        <v>136</v>
      </c>
      <c r="D61" s="8" t="s">
        <v>136</v>
      </c>
      <c r="E61" s="8" t="s">
        <v>136</v>
      </c>
      <c r="F61" s="8" t="s">
        <v>136</v>
      </c>
      <c r="G61" s="72" t="s">
        <v>861</v>
      </c>
      <c r="H61" s="72" t="s">
        <v>861</v>
      </c>
      <c r="I61" s="55" t="s">
        <v>136</v>
      </c>
    </row>
    <row r="62" spans="1:9" x14ac:dyDescent="0.25">
      <c r="A62" s="11" t="s">
        <v>332</v>
      </c>
      <c r="B62" s="11" t="s">
        <v>97</v>
      </c>
      <c r="C62" s="82" t="s">
        <v>861</v>
      </c>
      <c r="D62" s="8" t="s">
        <v>136</v>
      </c>
      <c r="E62" s="8" t="s">
        <v>136</v>
      </c>
      <c r="F62" s="8" t="s">
        <v>136</v>
      </c>
      <c r="G62" s="8" t="s">
        <v>136</v>
      </c>
      <c r="H62" s="8" t="s">
        <v>136</v>
      </c>
      <c r="I62" s="81" t="s">
        <v>861</v>
      </c>
    </row>
    <row r="63" spans="1:9" x14ac:dyDescent="0.25">
      <c r="A63" s="11" t="s">
        <v>333</v>
      </c>
      <c r="B63" s="11" t="s">
        <v>97</v>
      </c>
      <c r="C63" s="82" t="s">
        <v>861</v>
      </c>
      <c r="D63" s="72" t="s">
        <v>861</v>
      </c>
      <c r="E63" s="8" t="s">
        <v>137</v>
      </c>
      <c r="F63" s="8" t="s">
        <v>137</v>
      </c>
      <c r="G63" s="8" t="s">
        <v>137</v>
      </c>
      <c r="H63" s="8" t="s">
        <v>137</v>
      </c>
      <c r="I63" s="55" t="s">
        <v>137</v>
      </c>
    </row>
    <row r="64" spans="1:9" x14ac:dyDescent="0.25">
      <c r="A64" s="11" t="s">
        <v>334</v>
      </c>
      <c r="B64" s="11" t="s">
        <v>97</v>
      </c>
      <c r="C64" s="54" t="s">
        <v>137</v>
      </c>
      <c r="D64" s="72" t="s">
        <v>861</v>
      </c>
      <c r="E64" s="72" t="s">
        <v>861</v>
      </c>
      <c r="F64" s="8" t="s">
        <v>137</v>
      </c>
      <c r="G64" s="8" t="s">
        <v>137</v>
      </c>
      <c r="H64" s="8" t="s">
        <v>137</v>
      </c>
      <c r="I64" s="55" t="s">
        <v>137</v>
      </c>
    </row>
    <row r="65" spans="1:9" x14ac:dyDescent="0.25">
      <c r="A65" s="11" t="s">
        <v>335</v>
      </c>
      <c r="B65" s="11" t="s">
        <v>97</v>
      </c>
      <c r="C65" s="54" t="s">
        <v>137</v>
      </c>
      <c r="D65" s="8" t="s">
        <v>137</v>
      </c>
      <c r="E65" s="72" t="s">
        <v>861</v>
      </c>
      <c r="F65" s="72" t="s">
        <v>861</v>
      </c>
      <c r="G65" s="8" t="s">
        <v>137</v>
      </c>
      <c r="H65" s="8" t="s">
        <v>137</v>
      </c>
      <c r="I65" s="55" t="s">
        <v>137</v>
      </c>
    </row>
    <row r="66" spans="1:9" x14ac:dyDescent="0.25">
      <c r="A66" s="11" t="s">
        <v>336</v>
      </c>
      <c r="B66" s="11" t="s">
        <v>97</v>
      </c>
      <c r="C66" s="54" t="s">
        <v>137</v>
      </c>
      <c r="D66" s="8" t="s">
        <v>137</v>
      </c>
      <c r="E66" s="8" t="s">
        <v>137</v>
      </c>
      <c r="F66" s="72" t="s">
        <v>861</v>
      </c>
      <c r="G66" s="72" t="s">
        <v>861</v>
      </c>
      <c r="H66" s="8" t="s">
        <v>137</v>
      </c>
      <c r="I66" s="55" t="s">
        <v>137</v>
      </c>
    </row>
    <row r="67" spans="1:9" x14ac:dyDescent="0.25">
      <c r="A67" s="11" t="s">
        <v>337</v>
      </c>
      <c r="B67" s="11" t="s">
        <v>97</v>
      </c>
      <c r="C67" s="54" t="s">
        <v>137</v>
      </c>
      <c r="D67" s="8" t="s">
        <v>137</v>
      </c>
      <c r="E67" s="8" t="s">
        <v>137</v>
      </c>
      <c r="F67" s="8" t="s">
        <v>137</v>
      </c>
      <c r="G67" s="72" t="s">
        <v>861</v>
      </c>
      <c r="H67" s="72" t="s">
        <v>861</v>
      </c>
      <c r="I67" s="55" t="s">
        <v>137</v>
      </c>
    </row>
    <row r="68" spans="1:9" x14ac:dyDescent="0.25">
      <c r="A68" s="11" t="s">
        <v>338</v>
      </c>
      <c r="B68" s="11" t="s">
        <v>97</v>
      </c>
      <c r="C68" s="54" t="s">
        <v>137</v>
      </c>
      <c r="D68" s="8" t="s">
        <v>137</v>
      </c>
      <c r="E68" s="8" t="s">
        <v>137</v>
      </c>
      <c r="F68" s="8" t="s">
        <v>137</v>
      </c>
      <c r="G68" s="8" t="s">
        <v>137</v>
      </c>
      <c r="H68" s="72" t="s">
        <v>861</v>
      </c>
      <c r="I68" s="81" t="s">
        <v>861</v>
      </c>
    </row>
    <row r="69" spans="1:9" x14ac:dyDescent="0.25">
      <c r="A69" s="11" t="s">
        <v>339</v>
      </c>
      <c r="B69" s="11" t="s">
        <v>97</v>
      </c>
      <c r="C69" s="82" t="s">
        <v>861</v>
      </c>
      <c r="D69" s="72" t="s">
        <v>861</v>
      </c>
      <c r="E69" s="8" t="s">
        <v>138</v>
      </c>
      <c r="F69" s="8" t="s">
        <v>138</v>
      </c>
      <c r="G69" s="8" t="s">
        <v>138</v>
      </c>
      <c r="H69" s="8" t="s">
        <v>138</v>
      </c>
      <c r="I69" s="55" t="s">
        <v>138</v>
      </c>
    </row>
    <row r="70" spans="1:9" x14ac:dyDescent="0.25">
      <c r="A70" s="11" t="s">
        <v>340</v>
      </c>
      <c r="B70" s="11" t="s">
        <v>97</v>
      </c>
      <c r="C70" s="54" t="s">
        <v>138</v>
      </c>
      <c r="D70" s="72" t="s">
        <v>861</v>
      </c>
      <c r="E70" s="72" t="s">
        <v>861</v>
      </c>
      <c r="F70" s="8" t="s">
        <v>138</v>
      </c>
      <c r="G70" s="8" t="s">
        <v>138</v>
      </c>
      <c r="H70" s="8" t="s">
        <v>138</v>
      </c>
      <c r="I70" s="55" t="s">
        <v>138</v>
      </c>
    </row>
    <row r="71" spans="1:9" x14ac:dyDescent="0.25">
      <c r="A71" s="11" t="s">
        <v>341</v>
      </c>
      <c r="B71" s="11" t="s">
        <v>97</v>
      </c>
      <c r="C71" s="54" t="s">
        <v>138</v>
      </c>
      <c r="D71" s="8" t="s">
        <v>138</v>
      </c>
      <c r="E71" s="72" t="s">
        <v>861</v>
      </c>
      <c r="F71" s="72" t="s">
        <v>861</v>
      </c>
      <c r="G71" s="8" t="s">
        <v>138</v>
      </c>
      <c r="H71" s="8" t="s">
        <v>138</v>
      </c>
      <c r="I71" s="55" t="s">
        <v>138</v>
      </c>
    </row>
    <row r="72" spans="1:9" x14ac:dyDescent="0.25">
      <c r="A72" s="11" t="s">
        <v>342</v>
      </c>
      <c r="B72" s="11" t="s">
        <v>97</v>
      </c>
      <c r="C72" s="54" t="s">
        <v>138</v>
      </c>
      <c r="D72" s="8" t="s">
        <v>138</v>
      </c>
      <c r="E72" s="8" t="s">
        <v>138</v>
      </c>
      <c r="F72" s="72" t="s">
        <v>861</v>
      </c>
      <c r="G72" s="72" t="s">
        <v>861</v>
      </c>
      <c r="H72" s="8" t="s">
        <v>138</v>
      </c>
      <c r="I72" s="55" t="s">
        <v>138</v>
      </c>
    </row>
    <row r="73" spans="1:9" x14ac:dyDescent="0.25">
      <c r="A73" s="11" t="s">
        <v>343</v>
      </c>
      <c r="B73" s="11" t="s">
        <v>97</v>
      </c>
      <c r="C73" s="54" t="s">
        <v>138</v>
      </c>
      <c r="D73" s="8" t="s">
        <v>138</v>
      </c>
      <c r="E73" s="8" t="s">
        <v>138</v>
      </c>
      <c r="F73" s="8" t="s">
        <v>138</v>
      </c>
      <c r="G73" s="72" t="s">
        <v>861</v>
      </c>
      <c r="H73" s="72" t="s">
        <v>861</v>
      </c>
      <c r="I73" s="55" t="s">
        <v>138</v>
      </c>
    </row>
    <row r="74" spans="1:9" x14ac:dyDescent="0.25">
      <c r="A74" s="11" t="s">
        <v>344</v>
      </c>
      <c r="B74" s="11" t="s">
        <v>97</v>
      </c>
      <c r="C74" s="54" t="s">
        <v>138</v>
      </c>
      <c r="D74" s="8" t="s">
        <v>138</v>
      </c>
      <c r="E74" s="8" t="s">
        <v>138</v>
      </c>
      <c r="F74" s="8" t="s">
        <v>138</v>
      </c>
      <c r="G74" s="8" t="s">
        <v>138</v>
      </c>
      <c r="H74" s="72" t="s">
        <v>861</v>
      </c>
      <c r="I74" s="81" t="s">
        <v>861</v>
      </c>
    </row>
    <row r="75" spans="1:9" x14ac:dyDescent="0.25">
      <c r="A75" s="11" t="s">
        <v>345</v>
      </c>
      <c r="B75" s="11" t="s">
        <v>97</v>
      </c>
      <c r="C75" s="82" t="s">
        <v>861</v>
      </c>
      <c r="D75" s="72" t="s">
        <v>861</v>
      </c>
      <c r="E75" s="8" t="s">
        <v>139</v>
      </c>
      <c r="F75" s="8" t="s">
        <v>139</v>
      </c>
      <c r="G75" s="8" t="s">
        <v>139</v>
      </c>
      <c r="H75" s="8" t="s">
        <v>139</v>
      </c>
      <c r="I75" s="55" t="s">
        <v>139</v>
      </c>
    </row>
    <row r="76" spans="1:9" x14ac:dyDescent="0.25">
      <c r="A76" s="11" t="s">
        <v>346</v>
      </c>
      <c r="B76" s="11" t="s">
        <v>97</v>
      </c>
      <c r="C76" s="54" t="s">
        <v>139</v>
      </c>
      <c r="D76" s="72" t="s">
        <v>861</v>
      </c>
      <c r="E76" s="72" t="s">
        <v>861</v>
      </c>
      <c r="F76" s="8" t="s">
        <v>139</v>
      </c>
      <c r="G76" s="8" t="s">
        <v>139</v>
      </c>
      <c r="H76" s="8" t="s">
        <v>139</v>
      </c>
      <c r="I76" s="55" t="s">
        <v>139</v>
      </c>
    </row>
    <row r="77" spans="1:9" x14ac:dyDescent="0.25">
      <c r="A77" s="11" t="s">
        <v>347</v>
      </c>
      <c r="B77" s="11" t="s">
        <v>97</v>
      </c>
      <c r="C77" s="54" t="s">
        <v>139</v>
      </c>
      <c r="D77" s="8" t="s">
        <v>139</v>
      </c>
      <c r="E77" s="72" t="s">
        <v>861</v>
      </c>
      <c r="F77" s="72" t="s">
        <v>861</v>
      </c>
      <c r="G77" s="8" t="s">
        <v>139</v>
      </c>
      <c r="H77" s="8" t="s">
        <v>139</v>
      </c>
      <c r="I77" s="55" t="s">
        <v>139</v>
      </c>
    </row>
    <row r="78" spans="1:9" x14ac:dyDescent="0.25">
      <c r="A78" s="11" t="s">
        <v>348</v>
      </c>
      <c r="B78" s="11" t="s">
        <v>97</v>
      </c>
      <c r="C78" s="54" t="s">
        <v>139</v>
      </c>
      <c r="D78" s="8" t="s">
        <v>139</v>
      </c>
      <c r="E78" s="8" t="s">
        <v>139</v>
      </c>
      <c r="F78" s="72" t="s">
        <v>861</v>
      </c>
      <c r="G78" s="72" t="s">
        <v>861</v>
      </c>
      <c r="H78" s="8" t="s">
        <v>139</v>
      </c>
      <c r="I78" s="55" t="s">
        <v>139</v>
      </c>
    </row>
    <row r="79" spans="1:9" x14ac:dyDescent="0.25">
      <c r="A79" s="11" t="s">
        <v>349</v>
      </c>
      <c r="B79" s="11" t="s">
        <v>97</v>
      </c>
      <c r="C79" s="54" t="s">
        <v>139</v>
      </c>
      <c r="D79" s="8" t="s">
        <v>139</v>
      </c>
      <c r="E79" s="8" t="s">
        <v>139</v>
      </c>
      <c r="F79" s="8" t="s">
        <v>139</v>
      </c>
      <c r="G79" s="72" t="s">
        <v>861</v>
      </c>
      <c r="H79" s="72" t="s">
        <v>861</v>
      </c>
      <c r="I79" s="55" t="s">
        <v>139</v>
      </c>
    </row>
    <row r="80" spans="1:9" ht="15.75" thickBot="1" x14ac:dyDescent="0.3">
      <c r="A80" s="11" t="s">
        <v>350</v>
      </c>
      <c r="B80" s="11" t="s">
        <v>97</v>
      </c>
      <c r="C80" s="56" t="s">
        <v>139</v>
      </c>
      <c r="D80" s="57" t="s">
        <v>139</v>
      </c>
      <c r="E80" s="57" t="s">
        <v>139</v>
      </c>
      <c r="F80" s="57" t="s">
        <v>139</v>
      </c>
      <c r="G80" s="57" t="s">
        <v>139</v>
      </c>
      <c r="H80" s="83" t="s">
        <v>861</v>
      </c>
      <c r="I80" s="84" t="s">
        <v>861</v>
      </c>
    </row>
    <row r="81" spans="1:9" ht="19.5" thickBot="1" x14ac:dyDescent="0.35">
      <c r="C81" s="12"/>
      <c r="D81" s="12"/>
      <c r="E81" s="12"/>
      <c r="F81" s="12"/>
      <c r="G81" s="12"/>
      <c r="H81" s="12"/>
      <c r="I81" s="12"/>
    </row>
    <row r="82" spans="1:9" ht="15.75" thickBot="1" x14ac:dyDescent="0.3">
      <c r="B82" s="75" t="s">
        <v>96</v>
      </c>
      <c r="C82" s="76" t="s">
        <v>1</v>
      </c>
      <c r="D82" s="77" t="s">
        <v>2</v>
      </c>
      <c r="E82" s="76" t="s">
        <v>3</v>
      </c>
      <c r="F82" s="78" t="s">
        <v>4</v>
      </c>
      <c r="G82" s="78" t="s">
        <v>5</v>
      </c>
      <c r="H82" s="78" t="s">
        <v>6</v>
      </c>
      <c r="I82" s="77" t="s">
        <v>7</v>
      </c>
    </row>
    <row r="83" spans="1:9" x14ac:dyDescent="0.25">
      <c r="A83" s="11" t="s">
        <v>351</v>
      </c>
      <c r="B83" s="11" t="s">
        <v>97</v>
      </c>
      <c r="C83" s="54" t="s">
        <v>188</v>
      </c>
      <c r="D83" s="8" t="s">
        <v>188</v>
      </c>
      <c r="E83" s="8" t="s">
        <v>188</v>
      </c>
      <c r="F83" s="8" t="s">
        <v>188</v>
      </c>
      <c r="G83" s="72" t="s">
        <v>861</v>
      </c>
      <c r="H83" s="72" t="s">
        <v>861</v>
      </c>
      <c r="I83" s="55" t="s">
        <v>188</v>
      </c>
    </row>
    <row r="84" spans="1:9" x14ac:dyDescent="0.25">
      <c r="A84" s="11" t="s">
        <v>352</v>
      </c>
      <c r="B84" s="11" t="s">
        <v>97</v>
      </c>
      <c r="C84" s="54" t="s">
        <v>188</v>
      </c>
      <c r="D84" s="8" t="s">
        <v>188</v>
      </c>
      <c r="E84" s="8" t="s">
        <v>188</v>
      </c>
      <c r="F84" s="8" t="s">
        <v>188</v>
      </c>
      <c r="G84" s="8" t="s">
        <v>188</v>
      </c>
      <c r="H84" s="72" t="s">
        <v>861</v>
      </c>
      <c r="I84" s="81" t="s">
        <v>861</v>
      </c>
    </row>
    <row r="85" spans="1:9" x14ac:dyDescent="0.25">
      <c r="A85" s="11" t="s">
        <v>353</v>
      </c>
      <c r="B85" s="11" t="s">
        <v>97</v>
      </c>
      <c r="C85" s="82" t="s">
        <v>861</v>
      </c>
      <c r="D85" s="72" t="s">
        <v>861</v>
      </c>
      <c r="E85" s="8" t="s">
        <v>50</v>
      </c>
      <c r="F85" s="8" t="s">
        <v>50</v>
      </c>
      <c r="G85" s="8" t="s">
        <v>50</v>
      </c>
      <c r="H85" s="8" t="s">
        <v>50</v>
      </c>
      <c r="I85" s="55" t="s">
        <v>50</v>
      </c>
    </row>
    <row r="86" spans="1:9" x14ac:dyDescent="0.25">
      <c r="A86" s="11" t="s">
        <v>354</v>
      </c>
      <c r="B86" s="11" t="s">
        <v>97</v>
      </c>
      <c r="C86" s="54" t="s">
        <v>50</v>
      </c>
      <c r="D86" s="72" t="s">
        <v>861</v>
      </c>
      <c r="E86" s="72" t="s">
        <v>861</v>
      </c>
      <c r="F86" s="8" t="s">
        <v>50</v>
      </c>
      <c r="G86" s="8" t="s">
        <v>50</v>
      </c>
      <c r="H86" s="8" t="s">
        <v>50</v>
      </c>
      <c r="I86" s="55" t="s">
        <v>50</v>
      </c>
    </row>
    <row r="87" spans="1:9" x14ac:dyDescent="0.25">
      <c r="A87" s="11" t="s">
        <v>355</v>
      </c>
      <c r="B87" s="11" t="s">
        <v>97</v>
      </c>
      <c r="C87" s="54" t="s">
        <v>50</v>
      </c>
      <c r="D87" s="8" t="s">
        <v>50</v>
      </c>
      <c r="E87" s="72" t="s">
        <v>861</v>
      </c>
      <c r="F87" s="72" t="s">
        <v>861</v>
      </c>
      <c r="G87" s="8" t="s">
        <v>50</v>
      </c>
      <c r="H87" s="8" t="s">
        <v>50</v>
      </c>
      <c r="I87" s="55" t="s">
        <v>50</v>
      </c>
    </row>
    <row r="88" spans="1:9" x14ac:dyDescent="0.25">
      <c r="A88" s="11" t="s">
        <v>356</v>
      </c>
      <c r="B88" s="11" t="s">
        <v>97</v>
      </c>
      <c r="C88" s="54" t="s">
        <v>50</v>
      </c>
      <c r="D88" s="8" t="s">
        <v>50</v>
      </c>
      <c r="E88" s="8" t="s">
        <v>50</v>
      </c>
      <c r="F88" s="72" t="s">
        <v>861</v>
      </c>
      <c r="G88" s="72" t="s">
        <v>861</v>
      </c>
      <c r="H88" s="8" t="s">
        <v>50</v>
      </c>
      <c r="I88" s="55" t="s">
        <v>50</v>
      </c>
    </row>
    <row r="89" spans="1:9" x14ac:dyDescent="0.25">
      <c r="A89" s="11" t="s">
        <v>357</v>
      </c>
      <c r="B89" s="11" t="s">
        <v>97</v>
      </c>
      <c r="C89" s="54" t="s">
        <v>50</v>
      </c>
      <c r="D89" s="8" t="s">
        <v>50</v>
      </c>
      <c r="E89" s="8" t="s">
        <v>50</v>
      </c>
      <c r="F89" s="8" t="s">
        <v>50</v>
      </c>
      <c r="G89" s="72" t="s">
        <v>861</v>
      </c>
      <c r="H89" s="72" t="s">
        <v>861</v>
      </c>
      <c r="I89" s="55" t="s">
        <v>50</v>
      </c>
    </row>
    <row r="90" spans="1:9" x14ac:dyDescent="0.25">
      <c r="A90" s="11" t="s">
        <v>358</v>
      </c>
      <c r="B90" s="11" t="s">
        <v>97</v>
      </c>
      <c r="C90" s="54" t="s">
        <v>50</v>
      </c>
      <c r="D90" s="8" t="s">
        <v>50</v>
      </c>
      <c r="E90" s="8" t="s">
        <v>50</v>
      </c>
      <c r="F90" s="8" t="s">
        <v>50</v>
      </c>
      <c r="G90" s="8" t="s">
        <v>50</v>
      </c>
      <c r="H90" s="72" t="s">
        <v>861</v>
      </c>
      <c r="I90" s="81" t="s">
        <v>861</v>
      </c>
    </row>
    <row r="91" spans="1:9" x14ac:dyDescent="0.25">
      <c r="A91" s="11" t="s">
        <v>359</v>
      </c>
      <c r="B91" s="11" t="s">
        <v>97</v>
      </c>
      <c r="C91" s="54" t="s">
        <v>50</v>
      </c>
      <c r="D91" s="8" t="s">
        <v>50</v>
      </c>
      <c r="E91" s="8" t="s">
        <v>50</v>
      </c>
      <c r="F91" s="72" t="s">
        <v>861</v>
      </c>
      <c r="G91" s="72" t="s">
        <v>861</v>
      </c>
      <c r="H91" s="8" t="s">
        <v>50</v>
      </c>
      <c r="I91" s="55" t="s">
        <v>50</v>
      </c>
    </row>
    <row r="92" spans="1:9" x14ac:dyDescent="0.25">
      <c r="A92" s="11" t="s">
        <v>360</v>
      </c>
      <c r="B92" s="11" t="s">
        <v>97</v>
      </c>
      <c r="C92" s="82" t="s">
        <v>861</v>
      </c>
      <c r="D92" s="72" t="s">
        <v>861</v>
      </c>
      <c r="E92" s="8" t="s">
        <v>189</v>
      </c>
      <c r="F92" s="8" t="s">
        <v>189</v>
      </c>
      <c r="G92" s="8" t="s">
        <v>189</v>
      </c>
      <c r="H92" s="8" t="s">
        <v>189</v>
      </c>
      <c r="I92" s="55" t="s">
        <v>189</v>
      </c>
    </row>
    <row r="93" spans="1:9" x14ac:dyDescent="0.25">
      <c r="A93" s="11" t="s">
        <v>361</v>
      </c>
      <c r="B93" s="11" t="s">
        <v>97</v>
      </c>
      <c r="C93" s="54" t="s">
        <v>189</v>
      </c>
      <c r="D93" s="72" t="s">
        <v>861</v>
      </c>
      <c r="E93" s="72" t="s">
        <v>861</v>
      </c>
      <c r="F93" s="8" t="s">
        <v>189</v>
      </c>
      <c r="G93" s="8" t="s">
        <v>189</v>
      </c>
      <c r="H93" s="8" t="s">
        <v>189</v>
      </c>
      <c r="I93" s="55" t="s">
        <v>189</v>
      </c>
    </row>
    <row r="94" spans="1:9" x14ac:dyDescent="0.25">
      <c r="A94" s="11" t="s">
        <v>362</v>
      </c>
      <c r="B94" s="11" t="s">
        <v>97</v>
      </c>
      <c r="C94" s="54" t="s">
        <v>189</v>
      </c>
      <c r="D94" s="8" t="s">
        <v>189</v>
      </c>
      <c r="E94" s="72" t="s">
        <v>861</v>
      </c>
      <c r="F94" s="72" t="s">
        <v>861</v>
      </c>
      <c r="G94" s="8" t="s">
        <v>189</v>
      </c>
      <c r="H94" s="8" t="s">
        <v>189</v>
      </c>
      <c r="I94" s="55" t="s">
        <v>189</v>
      </c>
    </row>
    <row r="95" spans="1:9" x14ac:dyDescent="0.25">
      <c r="A95" s="11" t="s">
        <v>363</v>
      </c>
      <c r="B95" s="11" t="s">
        <v>97</v>
      </c>
      <c r="C95" s="54" t="s">
        <v>189</v>
      </c>
      <c r="D95" s="8" t="s">
        <v>189</v>
      </c>
      <c r="E95" s="8" t="s">
        <v>189</v>
      </c>
      <c r="F95" s="72" t="s">
        <v>861</v>
      </c>
      <c r="G95" s="72" t="s">
        <v>861</v>
      </c>
      <c r="H95" s="8" t="s">
        <v>189</v>
      </c>
      <c r="I95" s="55" t="s">
        <v>189</v>
      </c>
    </row>
    <row r="96" spans="1:9" x14ac:dyDescent="0.25">
      <c r="A96" s="11" t="s">
        <v>364</v>
      </c>
      <c r="B96" s="11" t="s">
        <v>97</v>
      </c>
      <c r="C96" s="54" t="s">
        <v>189</v>
      </c>
      <c r="D96" s="8" t="s">
        <v>189</v>
      </c>
      <c r="E96" s="8" t="s">
        <v>189</v>
      </c>
      <c r="F96" s="8" t="s">
        <v>189</v>
      </c>
      <c r="G96" s="72" t="s">
        <v>861</v>
      </c>
      <c r="H96" s="72" t="s">
        <v>861</v>
      </c>
      <c r="I96" s="55" t="s">
        <v>189</v>
      </c>
    </row>
    <row r="97" spans="1:9" x14ac:dyDescent="0.25">
      <c r="A97" s="11" t="s">
        <v>365</v>
      </c>
      <c r="B97" s="11" t="s">
        <v>97</v>
      </c>
      <c r="C97" s="82" t="s">
        <v>861</v>
      </c>
      <c r="D97" s="8" t="s">
        <v>189</v>
      </c>
      <c r="E97" s="8" t="s">
        <v>189</v>
      </c>
      <c r="F97" s="8" t="s">
        <v>189</v>
      </c>
      <c r="G97" s="8" t="s">
        <v>189</v>
      </c>
      <c r="H97" s="8" t="s">
        <v>189</v>
      </c>
      <c r="I97" s="81" t="s">
        <v>861</v>
      </c>
    </row>
    <row r="98" spans="1:9" x14ac:dyDescent="0.25">
      <c r="A98" s="11" t="s">
        <v>366</v>
      </c>
      <c r="B98" s="11" t="s">
        <v>97</v>
      </c>
      <c r="C98" s="82" t="s">
        <v>861</v>
      </c>
      <c r="D98" s="72" t="s">
        <v>861</v>
      </c>
      <c r="E98" s="8" t="s">
        <v>128</v>
      </c>
      <c r="F98" s="8" t="s">
        <v>128</v>
      </c>
      <c r="G98" s="8" t="s">
        <v>128</v>
      </c>
      <c r="H98" s="8" t="s">
        <v>128</v>
      </c>
      <c r="I98" s="55" t="s">
        <v>128</v>
      </c>
    </row>
    <row r="99" spans="1:9" x14ac:dyDescent="0.25">
      <c r="A99" s="11" t="s">
        <v>367</v>
      </c>
      <c r="B99" s="11" t="s">
        <v>97</v>
      </c>
      <c r="C99" s="54" t="s">
        <v>128</v>
      </c>
      <c r="D99" s="72" t="s">
        <v>861</v>
      </c>
      <c r="E99" s="72" t="s">
        <v>861</v>
      </c>
      <c r="F99" s="8" t="s">
        <v>128</v>
      </c>
      <c r="G99" s="8" t="s">
        <v>128</v>
      </c>
      <c r="H99" s="8" t="s">
        <v>128</v>
      </c>
      <c r="I99" s="55" t="s">
        <v>128</v>
      </c>
    </row>
    <row r="100" spans="1:9" x14ac:dyDescent="0.25">
      <c r="A100" s="11" t="s">
        <v>368</v>
      </c>
      <c r="B100" s="11" t="s">
        <v>97</v>
      </c>
      <c r="C100" s="54" t="s">
        <v>128</v>
      </c>
      <c r="D100" s="8" t="s">
        <v>128</v>
      </c>
      <c r="E100" s="72" t="s">
        <v>861</v>
      </c>
      <c r="F100" s="72" t="s">
        <v>861</v>
      </c>
      <c r="G100" s="8" t="s">
        <v>128</v>
      </c>
      <c r="H100" s="8" t="s">
        <v>128</v>
      </c>
      <c r="I100" s="55" t="s">
        <v>128</v>
      </c>
    </row>
    <row r="101" spans="1:9" x14ac:dyDescent="0.25">
      <c r="A101" s="11" t="s">
        <v>369</v>
      </c>
      <c r="B101" s="11" t="s">
        <v>97</v>
      </c>
      <c r="C101" s="54" t="s">
        <v>128</v>
      </c>
      <c r="D101" s="8" t="s">
        <v>128</v>
      </c>
      <c r="E101" s="8" t="s">
        <v>128</v>
      </c>
      <c r="F101" s="72" t="s">
        <v>861</v>
      </c>
      <c r="G101" s="72" t="s">
        <v>861</v>
      </c>
      <c r="H101" s="8" t="s">
        <v>128</v>
      </c>
      <c r="I101" s="55" t="s">
        <v>128</v>
      </c>
    </row>
    <row r="102" spans="1:9" x14ac:dyDescent="0.25">
      <c r="A102" s="11" t="s">
        <v>370</v>
      </c>
      <c r="B102" s="11" t="s">
        <v>97</v>
      </c>
      <c r="C102" s="54" t="s">
        <v>128</v>
      </c>
      <c r="D102" s="8" t="s">
        <v>128</v>
      </c>
      <c r="E102" s="8" t="s">
        <v>128</v>
      </c>
      <c r="F102" s="8" t="s">
        <v>128</v>
      </c>
      <c r="G102" s="72" t="s">
        <v>861</v>
      </c>
      <c r="H102" s="72" t="s">
        <v>861</v>
      </c>
      <c r="I102" s="55" t="s">
        <v>128</v>
      </c>
    </row>
    <row r="103" spans="1:9" x14ac:dyDescent="0.25">
      <c r="A103" s="11" t="s">
        <v>371</v>
      </c>
      <c r="B103" s="11" t="s">
        <v>97</v>
      </c>
      <c r="C103" s="54" t="s">
        <v>128</v>
      </c>
      <c r="D103" s="8" t="s">
        <v>128</v>
      </c>
      <c r="E103" s="8" t="s">
        <v>128</v>
      </c>
      <c r="F103" s="8" t="s">
        <v>128</v>
      </c>
      <c r="G103" s="8" t="s">
        <v>128</v>
      </c>
      <c r="H103" s="72" t="s">
        <v>861</v>
      </c>
      <c r="I103" s="81" t="s">
        <v>861</v>
      </c>
    </row>
    <row r="104" spans="1:9" x14ac:dyDescent="0.25">
      <c r="A104" s="11" t="s">
        <v>372</v>
      </c>
      <c r="B104" s="11" t="s">
        <v>97</v>
      </c>
      <c r="C104" s="82" t="s">
        <v>861</v>
      </c>
      <c r="D104" s="72" t="s">
        <v>861</v>
      </c>
      <c r="E104" s="8" t="s">
        <v>29</v>
      </c>
      <c r="F104" s="8" t="s">
        <v>29</v>
      </c>
      <c r="G104" s="8" t="s">
        <v>29</v>
      </c>
      <c r="H104" s="8" t="s">
        <v>29</v>
      </c>
      <c r="I104" s="55" t="s">
        <v>29</v>
      </c>
    </row>
    <row r="105" spans="1:9" x14ac:dyDescent="0.25">
      <c r="A105" s="11" t="s">
        <v>373</v>
      </c>
      <c r="B105" s="11" t="s">
        <v>97</v>
      </c>
      <c r="C105" s="54" t="s">
        <v>29</v>
      </c>
      <c r="D105" s="72" t="s">
        <v>861</v>
      </c>
      <c r="E105" s="72" t="s">
        <v>861</v>
      </c>
      <c r="F105" s="8" t="s">
        <v>29</v>
      </c>
      <c r="G105" s="8" t="s">
        <v>29</v>
      </c>
      <c r="H105" s="8" t="s">
        <v>29</v>
      </c>
      <c r="I105" s="55" t="s">
        <v>29</v>
      </c>
    </row>
    <row r="106" spans="1:9" x14ac:dyDescent="0.25">
      <c r="A106" s="11" t="s">
        <v>374</v>
      </c>
      <c r="B106" s="11" t="s">
        <v>97</v>
      </c>
      <c r="C106" s="54" t="s">
        <v>29</v>
      </c>
      <c r="D106" s="8" t="s">
        <v>29</v>
      </c>
      <c r="E106" s="72" t="s">
        <v>861</v>
      </c>
      <c r="F106" s="72" t="s">
        <v>861</v>
      </c>
      <c r="G106" s="8" t="s">
        <v>29</v>
      </c>
      <c r="H106" s="8" t="s">
        <v>29</v>
      </c>
      <c r="I106" s="55" t="s">
        <v>29</v>
      </c>
    </row>
    <row r="107" spans="1:9" x14ac:dyDescent="0.25">
      <c r="A107" s="11" t="s">
        <v>375</v>
      </c>
      <c r="B107" s="11" t="s">
        <v>97</v>
      </c>
      <c r="C107" s="54" t="s">
        <v>29</v>
      </c>
      <c r="D107" s="8" t="s">
        <v>29</v>
      </c>
      <c r="E107" s="8" t="s">
        <v>29</v>
      </c>
      <c r="F107" s="72" t="s">
        <v>861</v>
      </c>
      <c r="G107" s="72" t="s">
        <v>861</v>
      </c>
      <c r="H107" s="8" t="s">
        <v>29</v>
      </c>
      <c r="I107" s="55" t="s">
        <v>29</v>
      </c>
    </row>
    <row r="108" spans="1:9" x14ac:dyDescent="0.25">
      <c r="A108" s="11" t="s">
        <v>376</v>
      </c>
      <c r="B108" s="11" t="s">
        <v>97</v>
      </c>
      <c r="C108" s="54" t="s">
        <v>29</v>
      </c>
      <c r="D108" s="8" t="s">
        <v>29</v>
      </c>
      <c r="E108" s="8" t="s">
        <v>29</v>
      </c>
      <c r="F108" s="8" t="s">
        <v>29</v>
      </c>
      <c r="G108" s="72" t="s">
        <v>861</v>
      </c>
      <c r="H108" s="72" t="s">
        <v>861</v>
      </c>
      <c r="I108" s="55" t="s">
        <v>29</v>
      </c>
    </row>
    <row r="109" spans="1:9" x14ac:dyDescent="0.25">
      <c r="A109" s="11" t="s">
        <v>377</v>
      </c>
      <c r="B109" s="11" t="s">
        <v>97</v>
      </c>
      <c r="C109" s="54" t="s">
        <v>29</v>
      </c>
      <c r="D109" s="8" t="s">
        <v>29</v>
      </c>
      <c r="E109" s="8" t="s">
        <v>29</v>
      </c>
      <c r="F109" s="8" t="s">
        <v>29</v>
      </c>
      <c r="G109" s="8" t="s">
        <v>29</v>
      </c>
      <c r="H109" s="72" t="s">
        <v>861</v>
      </c>
      <c r="I109" s="81" t="s">
        <v>861</v>
      </c>
    </row>
    <row r="110" spans="1:9" x14ac:dyDescent="0.25">
      <c r="A110" s="11" t="s">
        <v>378</v>
      </c>
      <c r="B110" s="11" t="s">
        <v>97</v>
      </c>
      <c r="C110" s="82" t="s">
        <v>861</v>
      </c>
      <c r="D110" s="72" t="s">
        <v>861</v>
      </c>
      <c r="E110" s="8" t="s">
        <v>31</v>
      </c>
      <c r="F110" s="8" t="s">
        <v>31</v>
      </c>
      <c r="G110" s="8" t="s">
        <v>31</v>
      </c>
      <c r="H110" s="8" t="s">
        <v>31</v>
      </c>
      <c r="I110" s="55" t="s">
        <v>31</v>
      </c>
    </row>
    <row r="111" spans="1:9" x14ac:dyDescent="0.25">
      <c r="A111" s="11" t="s">
        <v>379</v>
      </c>
      <c r="B111" s="11" t="s">
        <v>97</v>
      </c>
      <c r="C111" s="54" t="s">
        <v>31</v>
      </c>
      <c r="D111" s="72" t="s">
        <v>861</v>
      </c>
      <c r="E111" s="72" t="s">
        <v>861</v>
      </c>
      <c r="F111" s="8" t="s">
        <v>31</v>
      </c>
      <c r="G111" s="8" t="s">
        <v>31</v>
      </c>
      <c r="H111" s="8" t="s">
        <v>31</v>
      </c>
      <c r="I111" s="55" t="s">
        <v>31</v>
      </c>
    </row>
    <row r="112" spans="1:9" x14ac:dyDescent="0.25">
      <c r="A112" s="11" t="s">
        <v>380</v>
      </c>
      <c r="B112" s="11" t="s">
        <v>97</v>
      </c>
      <c r="C112" s="54" t="s">
        <v>31</v>
      </c>
      <c r="D112" s="8" t="s">
        <v>31</v>
      </c>
      <c r="E112" s="72" t="s">
        <v>861</v>
      </c>
      <c r="F112" s="72" t="s">
        <v>861</v>
      </c>
      <c r="G112" s="8" t="s">
        <v>31</v>
      </c>
      <c r="H112" s="8" t="s">
        <v>31</v>
      </c>
      <c r="I112" s="55" t="s">
        <v>31</v>
      </c>
    </row>
    <row r="113" spans="1:9" x14ac:dyDescent="0.25">
      <c r="A113" s="11" t="s">
        <v>381</v>
      </c>
      <c r="B113" s="11" t="s">
        <v>97</v>
      </c>
      <c r="C113" s="54" t="s">
        <v>31</v>
      </c>
      <c r="D113" s="72" t="s">
        <v>861</v>
      </c>
      <c r="E113" s="72" t="s">
        <v>861</v>
      </c>
      <c r="F113" s="8" t="s">
        <v>31</v>
      </c>
      <c r="G113" s="8" t="s">
        <v>31</v>
      </c>
      <c r="H113" s="8" t="s">
        <v>31</v>
      </c>
      <c r="I113" s="55" t="s">
        <v>31</v>
      </c>
    </row>
    <row r="114" spans="1:9" x14ac:dyDescent="0.25">
      <c r="A114" s="11" t="s">
        <v>382</v>
      </c>
      <c r="B114" s="11" t="s">
        <v>97</v>
      </c>
      <c r="C114" s="82" t="s">
        <v>861</v>
      </c>
      <c r="D114" s="72" t="s">
        <v>861</v>
      </c>
      <c r="E114" s="8" t="s">
        <v>31</v>
      </c>
      <c r="F114" s="8" t="s">
        <v>31</v>
      </c>
      <c r="G114" s="8" t="s">
        <v>31</v>
      </c>
      <c r="H114" s="8" t="s">
        <v>31</v>
      </c>
      <c r="I114" s="55" t="s">
        <v>31</v>
      </c>
    </row>
    <row r="115" spans="1:9" x14ac:dyDescent="0.25">
      <c r="A115" s="11" t="s">
        <v>383</v>
      </c>
      <c r="B115" s="11" t="s">
        <v>97</v>
      </c>
      <c r="C115" s="82" t="s">
        <v>861</v>
      </c>
      <c r="D115" s="72" t="s">
        <v>861</v>
      </c>
      <c r="E115" s="8" t="s">
        <v>123</v>
      </c>
      <c r="F115" s="8" t="s">
        <v>123</v>
      </c>
      <c r="G115" s="8" t="s">
        <v>123</v>
      </c>
      <c r="H115" s="8" t="s">
        <v>123</v>
      </c>
      <c r="I115" s="55" t="s">
        <v>123</v>
      </c>
    </row>
    <row r="116" spans="1:9" x14ac:dyDescent="0.25">
      <c r="A116" s="11" t="s">
        <v>384</v>
      </c>
      <c r="B116" s="11" t="s">
        <v>97</v>
      </c>
      <c r="C116" s="54" t="s">
        <v>123</v>
      </c>
      <c r="D116" s="72" t="s">
        <v>861</v>
      </c>
      <c r="E116" s="72" t="s">
        <v>861</v>
      </c>
      <c r="F116" s="8" t="s">
        <v>123</v>
      </c>
      <c r="G116" s="8" t="s">
        <v>123</v>
      </c>
      <c r="H116" s="8" t="s">
        <v>123</v>
      </c>
      <c r="I116" s="55" t="s">
        <v>123</v>
      </c>
    </row>
    <row r="117" spans="1:9" x14ac:dyDescent="0.25">
      <c r="A117" s="11" t="s">
        <v>385</v>
      </c>
      <c r="B117" s="11" t="s">
        <v>97</v>
      </c>
      <c r="C117" s="54" t="s">
        <v>123</v>
      </c>
      <c r="D117" s="8" t="s">
        <v>123</v>
      </c>
      <c r="E117" s="72" t="s">
        <v>861</v>
      </c>
      <c r="F117" s="72" t="s">
        <v>861</v>
      </c>
      <c r="G117" s="8" t="s">
        <v>123</v>
      </c>
      <c r="H117" s="8" t="s">
        <v>123</v>
      </c>
      <c r="I117" s="55" t="s">
        <v>123</v>
      </c>
    </row>
    <row r="118" spans="1:9" x14ac:dyDescent="0.25">
      <c r="A118" s="11" t="s">
        <v>386</v>
      </c>
      <c r="B118" s="11" t="s">
        <v>97</v>
      </c>
      <c r="C118" s="54" t="s">
        <v>123</v>
      </c>
      <c r="D118" s="8" t="s">
        <v>123</v>
      </c>
      <c r="E118" s="8" t="s">
        <v>123</v>
      </c>
      <c r="F118" s="72" t="s">
        <v>861</v>
      </c>
      <c r="G118" s="72" t="s">
        <v>861</v>
      </c>
      <c r="H118" s="8" t="s">
        <v>123</v>
      </c>
      <c r="I118" s="55" t="s">
        <v>123</v>
      </c>
    </row>
    <row r="119" spans="1:9" x14ac:dyDescent="0.25">
      <c r="A119" s="11" t="s">
        <v>387</v>
      </c>
      <c r="B119" s="11" t="s">
        <v>97</v>
      </c>
      <c r="C119" s="54" t="s">
        <v>123</v>
      </c>
      <c r="D119" s="8" t="s">
        <v>123</v>
      </c>
      <c r="E119" s="8" t="s">
        <v>123</v>
      </c>
      <c r="F119" s="8" t="s">
        <v>123</v>
      </c>
      <c r="G119" s="72" t="s">
        <v>861</v>
      </c>
      <c r="H119" s="72" t="s">
        <v>861</v>
      </c>
      <c r="I119" s="55" t="s">
        <v>123</v>
      </c>
    </row>
    <row r="120" spans="1:9" x14ac:dyDescent="0.25">
      <c r="A120" s="11" t="s">
        <v>388</v>
      </c>
      <c r="B120" s="11" t="s">
        <v>97</v>
      </c>
      <c r="C120" s="82" t="s">
        <v>861</v>
      </c>
      <c r="D120" s="8" t="s">
        <v>123</v>
      </c>
      <c r="E120" s="8" t="s">
        <v>123</v>
      </c>
      <c r="F120" s="8" t="s">
        <v>123</v>
      </c>
      <c r="G120" s="8" t="s">
        <v>123</v>
      </c>
      <c r="H120" s="8" t="s">
        <v>123</v>
      </c>
      <c r="I120" s="81" t="s">
        <v>861</v>
      </c>
    </row>
    <row r="121" spans="1:9" x14ac:dyDescent="0.25">
      <c r="A121" s="11" t="s">
        <v>389</v>
      </c>
      <c r="B121" s="11" t="s">
        <v>97</v>
      </c>
      <c r="C121" s="82" t="s">
        <v>861</v>
      </c>
      <c r="D121" s="72" t="s">
        <v>861</v>
      </c>
      <c r="E121" s="8" t="s">
        <v>190</v>
      </c>
      <c r="F121" s="8" t="s">
        <v>190</v>
      </c>
      <c r="G121" s="8" t="s">
        <v>190</v>
      </c>
      <c r="H121" s="8" t="s">
        <v>190</v>
      </c>
      <c r="I121" s="55" t="s">
        <v>190</v>
      </c>
    </row>
    <row r="122" spans="1:9" x14ac:dyDescent="0.25">
      <c r="A122" s="11" t="s">
        <v>390</v>
      </c>
      <c r="B122" s="11" t="s">
        <v>97</v>
      </c>
      <c r="C122" s="54" t="s">
        <v>190</v>
      </c>
      <c r="D122" s="72" t="s">
        <v>861</v>
      </c>
      <c r="E122" s="72" t="s">
        <v>861</v>
      </c>
      <c r="F122" s="8" t="s">
        <v>190</v>
      </c>
      <c r="G122" s="8" t="s">
        <v>190</v>
      </c>
      <c r="H122" s="8" t="s">
        <v>190</v>
      </c>
      <c r="I122" s="55" t="s">
        <v>190</v>
      </c>
    </row>
    <row r="123" spans="1:9" x14ac:dyDescent="0.25">
      <c r="A123" s="11" t="s">
        <v>391</v>
      </c>
      <c r="B123" s="11" t="s">
        <v>97</v>
      </c>
      <c r="C123" s="54" t="s">
        <v>190</v>
      </c>
      <c r="D123" s="8" t="s">
        <v>190</v>
      </c>
      <c r="E123" s="72" t="s">
        <v>861</v>
      </c>
      <c r="F123" s="72" t="s">
        <v>861</v>
      </c>
      <c r="G123" s="8" t="s">
        <v>190</v>
      </c>
      <c r="H123" s="8" t="s">
        <v>190</v>
      </c>
      <c r="I123" s="55" t="s">
        <v>190</v>
      </c>
    </row>
    <row r="124" spans="1:9" x14ac:dyDescent="0.25">
      <c r="A124" s="11" t="s">
        <v>392</v>
      </c>
      <c r="B124" s="11" t="s">
        <v>97</v>
      </c>
      <c r="C124" s="54" t="s">
        <v>190</v>
      </c>
      <c r="D124" s="8" t="s">
        <v>190</v>
      </c>
      <c r="E124" s="8" t="s">
        <v>190</v>
      </c>
      <c r="F124" s="72" t="s">
        <v>861</v>
      </c>
      <c r="G124" s="72" t="s">
        <v>861</v>
      </c>
      <c r="H124" s="8" t="s">
        <v>190</v>
      </c>
      <c r="I124" s="55" t="s">
        <v>190</v>
      </c>
    </row>
    <row r="125" spans="1:9" x14ac:dyDescent="0.25">
      <c r="A125" s="11" t="s">
        <v>393</v>
      </c>
      <c r="B125" s="11" t="s">
        <v>97</v>
      </c>
      <c r="C125" s="54" t="s">
        <v>190</v>
      </c>
      <c r="D125" s="8" t="s">
        <v>190</v>
      </c>
      <c r="E125" s="8" t="s">
        <v>190</v>
      </c>
      <c r="F125" s="8" t="s">
        <v>190</v>
      </c>
      <c r="G125" s="72" t="s">
        <v>861</v>
      </c>
      <c r="H125" s="72" t="s">
        <v>861</v>
      </c>
      <c r="I125" s="55" t="s">
        <v>190</v>
      </c>
    </row>
    <row r="126" spans="1:9" x14ac:dyDescent="0.25">
      <c r="A126" s="11" t="s">
        <v>394</v>
      </c>
      <c r="B126" s="11" t="s">
        <v>97</v>
      </c>
      <c r="C126" s="82" t="s">
        <v>861</v>
      </c>
      <c r="D126" s="8" t="s">
        <v>190</v>
      </c>
      <c r="E126" s="8" t="s">
        <v>190</v>
      </c>
      <c r="F126" s="8" t="s">
        <v>190</v>
      </c>
      <c r="G126" s="8" t="s">
        <v>190</v>
      </c>
      <c r="H126" s="8" t="s">
        <v>190</v>
      </c>
      <c r="I126" s="81" t="s">
        <v>861</v>
      </c>
    </row>
    <row r="127" spans="1:9" x14ac:dyDescent="0.25">
      <c r="A127" s="11" t="s">
        <v>395</v>
      </c>
      <c r="B127" s="11" t="s">
        <v>97</v>
      </c>
      <c r="C127" s="82" t="s">
        <v>861</v>
      </c>
      <c r="D127" s="72" t="s">
        <v>861</v>
      </c>
      <c r="E127" s="8" t="s">
        <v>191</v>
      </c>
      <c r="F127" s="8" t="s">
        <v>191</v>
      </c>
      <c r="G127" s="8" t="s">
        <v>191</v>
      </c>
      <c r="H127" s="8" t="s">
        <v>191</v>
      </c>
      <c r="I127" s="55" t="s">
        <v>191</v>
      </c>
    </row>
    <row r="128" spans="1:9" x14ac:dyDescent="0.25">
      <c r="A128" s="11" t="s">
        <v>396</v>
      </c>
      <c r="B128" s="11" t="s">
        <v>97</v>
      </c>
      <c r="C128" s="54" t="s">
        <v>191</v>
      </c>
      <c r="D128" s="72" t="s">
        <v>861</v>
      </c>
      <c r="E128" s="72" t="s">
        <v>861</v>
      </c>
      <c r="F128" s="8" t="s">
        <v>191</v>
      </c>
      <c r="G128" s="8" t="s">
        <v>191</v>
      </c>
      <c r="H128" s="8" t="s">
        <v>191</v>
      </c>
      <c r="I128" s="55" t="s">
        <v>191</v>
      </c>
    </row>
    <row r="129" spans="1:9" x14ac:dyDescent="0.25">
      <c r="A129" s="11" t="s">
        <v>397</v>
      </c>
      <c r="B129" s="11" t="s">
        <v>97</v>
      </c>
      <c r="C129" s="54" t="s">
        <v>191</v>
      </c>
      <c r="D129" s="8" t="s">
        <v>191</v>
      </c>
      <c r="E129" s="72" t="s">
        <v>861</v>
      </c>
      <c r="F129" s="72" t="s">
        <v>861</v>
      </c>
      <c r="G129" s="8" t="s">
        <v>191</v>
      </c>
      <c r="H129" s="8" t="s">
        <v>191</v>
      </c>
      <c r="I129" s="55" t="s">
        <v>191</v>
      </c>
    </row>
    <row r="130" spans="1:9" x14ac:dyDescent="0.25">
      <c r="A130" s="11" t="s">
        <v>398</v>
      </c>
      <c r="B130" s="11" t="s">
        <v>97</v>
      </c>
      <c r="C130" s="54" t="s">
        <v>191</v>
      </c>
      <c r="D130" s="8" t="s">
        <v>191</v>
      </c>
      <c r="E130" s="8" t="s">
        <v>191</v>
      </c>
      <c r="F130" s="72" t="s">
        <v>861</v>
      </c>
      <c r="G130" s="72" t="s">
        <v>861</v>
      </c>
      <c r="H130" s="8" t="s">
        <v>191</v>
      </c>
      <c r="I130" s="55" t="s">
        <v>191</v>
      </c>
    </row>
    <row r="131" spans="1:9" x14ac:dyDescent="0.25">
      <c r="A131" s="11" t="s">
        <v>399</v>
      </c>
      <c r="B131" s="11" t="s">
        <v>97</v>
      </c>
      <c r="C131" s="54" t="s">
        <v>191</v>
      </c>
      <c r="D131" s="8" t="s">
        <v>191</v>
      </c>
      <c r="E131" s="8" t="s">
        <v>191</v>
      </c>
      <c r="F131" s="8" t="s">
        <v>191</v>
      </c>
      <c r="G131" s="72" t="s">
        <v>861</v>
      </c>
      <c r="H131" s="72" t="s">
        <v>861</v>
      </c>
      <c r="I131" s="55" t="s">
        <v>191</v>
      </c>
    </row>
    <row r="132" spans="1:9" x14ac:dyDescent="0.25">
      <c r="A132" s="11" t="s">
        <v>400</v>
      </c>
      <c r="B132" s="11" t="s">
        <v>97</v>
      </c>
      <c r="C132" s="82" t="s">
        <v>861</v>
      </c>
      <c r="D132" s="8" t="s">
        <v>191</v>
      </c>
      <c r="E132" s="8" t="s">
        <v>191</v>
      </c>
      <c r="F132" s="8" t="s">
        <v>191</v>
      </c>
      <c r="G132" s="8" t="s">
        <v>191</v>
      </c>
      <c r="H132" s="8" t="s">
        <v>191</v>
      </c>
      <c r="I132" s="81" t="s">
        <v>861</v>
      </c>
    </row>
    <row r="133" spans="1:9" x14ac:dyDescent="0.25">
      <c r="A133" s="11" t="s">
        <v>401</v>
      </c>
      <c r="B133" s="11" t="s">
        <v>97</v>
      </c>
      <c r="C133" s="82" t="s">
        <v>861</v>
      </c>
      <c r="D133" s="72" t="s">
        <v>861</v>
      </c>
      <c r="E133" s="8" t="s">
        <v>192</v>
      </c>
      <c r="F133" s="8" t="s">
        <v>192</v>
      </c>
      <c r="G133" s="8" t="s">
        <v>192</v>
      </c>
      <c r="H133" s="8" t="s">
        <v>192</v>
      </c>
      <c r="I133" s="55" t="s">
        <v>192</v>
      </c>
    </row>
    <row r="134" spans="1:9" x14ac:dyDescent="0.25">
      <c r="A134" s="11" t="s">
        <v>402</v>
      </c>
      <c r="B134" s="11" t="s">
        <v>97</v>
      </c>
      <c r="C134" s="54" t="s">
        <v>192</v>
      </c>
      <c r="D134" s="72" t="s">
        <v>861</v>
      </c>
      <c r="E134" s="72" t="s">
        <v>861</v>
      </c>
      <c r="F134" s="8" t="s">
        <v>192</v>
      </c>
      <c r="G134" s="8" t="s">
        <v>192</v>
      </c>
      <c r="H134" s="8" t="s">
        <v>192</v>
      </c>
      <c r="I134" s="55" t="s">
        <v>192</v>
      </c>
    </row>
    <row r="135" spans="1:9" x14ac:dyDescent="0.25">
      <c r="A135" s="11" t="s">
        <v>403</v>
      </c>
      <c r="B135" s="11" t="s">
        <v>97</v>
      </c>
      <c r="C135" s="54" t="s">
        <v>192</v>
      </c>
      <c r="D135" s="8" t="s">
        <v>192</v>
      </c>
      <c r="E135" s="72" t="s">
        <v>861</v>
      </c>
      <c r="F135" s="72" t="s">
        <v>861</v>
      </c>
      <c r="G135" s="8" t="s">
        <v>192</v>
      </c>
      <c r="H135" s="8" t="s">
        <v>192</v>
      </c>
      <c r="I135" s="55" t="s">
        <v>192</v>
      </c>
    </row>
    <row r="136" spans="1:9" x14ac:dyDescent="0.25">
      <c r="A136" s="11" t="s">
        <v>404</v>
      </c>
      <c r="B136" s="11" t="s">
        <v>97</v>
      </c>
      <c r="C136" s="54" t="s">
        <v>192</v>
      </c>
      <c r="D136" s="8" t="s">
        <v>192</v>
      </c>
      <c r="E136" s="8" t="s">
        <v>192</v>
      </c>
      <c r="F136" s="72" t="s">
        <v>861</v>
      </c>
      <c r="G136" s="72" t="s">
        <v>861</v>
      </c>
      <c r="H136" s="8" t="s">
        <v>192</v>
      </c>
      <c r="I136" s="55" t="s">
        <v>192</v>
      </c>
    </row>
    <row r="137" spans="1:9" x14ac:dyDescent="0.25">
      <c r="A137" s="11" t="s">
        <v>405</v>
      </c>
      <c r="B137" s="11" t="s">
        <v>97</v>
      </c>
      <c r="C137" s="54" t="s">
        <v>192</v>
      </c>
      <c r="D137" s="8" t="s">
        <v>192</v>
      </c>
      <c r="E137" s="8" t="s">
        <v>192</v>
      </c>
      <c r="F137" s="8" t="s">
        <v>192</v>
      </c>
      <c r="G137" s="72" t="s">
        <v>861</v>
      </c>
      <c r="H137" s="72" t="s">
        <v>861</v>
      </c>
      <c r="I137" s="55" t="s">
        <v>192</v>
      </c>
    </row>
    <row r="138" spans="1:9" x14ac:dyDescent="0.25">
      <c r="A138" s="11" t="s">
        <v>406</v>
      </c>
      <c r="B138" s="11" t="s">
        <v>97</v>
      </c>
      <c r="C138" s="82" t="s">
        <v>861</v>
      </c>
      <c r="D138" s="8" t="s">
        <v>192</v>
      </c>
      <c r="E138" s="8" t="s">
        <v>192</v>
      </c>
      <c r="F138" s="8" t="s">
        <v>192</v>
      </c>
      <c r="G138" s="8" t="s">
        <v>192</v>
      </c>
      <c r="H138" s="8" t="s">
        <v>192</v>
      </c>
      <c r="I138" s="81" t="s">
        <v>861</v>
      </c>
    </row>
    <row r="139" spans="1:9" x14ac:dyDescent="0.25">
      <c r="A139" s="11" t="s">
        <v>407</v>
      </c>
      <c r="B139" s="11" t="s">
        <v>97</v>
      </c>
      <c r="C139" s="82" t="s">
        <v>861</v>
      </c>
      <c r="D139" s="72" t="s">
        <v>861</v>
      </c>
      <c r="E139" s="8" t="s">
        <v>193</v>
      </c>
      <c r="F139" s="8" t="s">
        <v>193</v>
      </c>
      <c r="G139" s="8" t="s">
        <v>193</v>
      </c>
      <c r="H139" s="8" t="s">
        <v>193</v>
      </c>
      <c r="I139" s="55" t="s">
        <v>193</v>
      </c>
    </row>
    <row r="140" spans="1:9" x14ac:dyDescent="0.25">
      <c r="A140" s="11" t="s">
        <v>408</v>
      </c>
      <c r="B140" s="11" t="s">
        <v>97</v>
      </c>
      <c r="C140" s="54" t="s">
        <v>193</v>
      </c>
      <c r="D140" s="72" t="s">
        <v>861</v>
      </c>
      <c r="E140" s="72" t="s">
        <v>861</v>
      </c>
      <c r="F140" s="8" t="s">
        <v>193</v>
      </c>
      <c r="G140" s="8" t="s">
        <v>193</v>
      </c>
      <c r="H140" s="8" t="s">
        <v>193</v>
      </c>
      <c r="I140" s="55" t="s">
        <v>193</v>
      </c>
    </row>
    <row r="141" spans="1:9" x14ac:dyDescent="0.25">
      <c r="A141" s="11" t="s">
        <v>409</v>
      </c>
      <c r="B141" s="11" t="s">
        <v>97</v>
      </c>
      <c r="C141" s="54" t="s">
        <v>193</v>
      </c>
      <c r="D141" s="8" t="s">
        <v>193</v>
      </c>
      <c r="E141" s="72" t="s">
        <v>861</v>
      </c>
      <c r="F141" s="72" t="s">
        <v>861</v>
      </c>
      <c r="G141" s="8" t="s">
        <v>193</v>
      </c>
      <c r="H141" s="8" t="s">
        <v>193</v>
      </c>
      <c r="I141" s="55" t="s">
        <v>193</v>
      </c>
    </row>
    <row r="142" spans="1:9" x14ac:dyDescent="0.25">
      <c r="A142" s="11" t="s">
        <v>410</v>
      </c>
      <c r="B142" s="11" t="s">
        <v>97</v>
      </c>
      <c r="C142" s="54" t="s">
        <v>193</v>
      </c>
      <c r="D142" s="8" t="s">
        <v>193</v>
      </c>
      <c r="E142" s="8" t="s">
        <v>193</v>
      </c>
      <c r="F142" s="72" t="s">
        <v>861</v>
      </c>
      <c r="G142" s="72" t="s">
        <v>861</v>
      </c>
      <c r="H142" s="8" t="s">
        <v>193</v>
      </c>
      <c r="I142" s="55" t="s">
        <v>193</v>
      </c>
    </row>
    <row r="143" spans="1:9" x14ac:dyDescent="0.25">
      <c r="A143" s="11" t="s">
        <v>411</v>
      </c>
      <c r="B143" s="11" t="s">
        <v>97</v>
      </c>
      <c r="C143" s="54" t="s">
        <v>193</v>
      </c>
      <c r="D143" s="8" t="s">
        <v>193</v>
      </c>
      <c r="E143" s="8" t="s">
        <v>193</v>
      </c>
      <c r="F143" s="8" t="s">
        <v>193</v>
      </c>
      <c r="G143" s="72" t="s">
        <v>861</v>
      </c>
      <c r="H143" s="72" t="s">
        <v>861</v>
      </c>
      <c r="I143" s="55" t="s">
        <v>193</v>
      </c>
    </row>
    <row r="144" spans="1:9" x14ac:dyDescent="0.25">
      <c r="A144" s="11" t="s">
        <v>412</v>
      </c>
      <c r="B144" s="11" t="s">
        <v>97</v>
      </c>
      <c r="C144" s="82" t="s">
        <v>861</v>
      </c>
      <c r="D144" s="8" t="s">
        <v>193</v>
      </c>
      <c r="E144" s="8" t="s">
        <v>193</v>
      </c>
      <c r="F144" s="8" t="s">
        <v>193</v>
      </c>
      <c r="G144" s="8" t="s">
        <v>193</v>
      </c>
      <c r="H144" s="8" t="s">
        <v>193</v>
      </c>
      <c r="I144" s="81" t="s">
        <v>861</v>
      </c>
    </row>
    <row r="145" spans="1:9" x14ac:dyDescent="0.25">
      <c r="A145" s="11" t="s">
        <v>413</v>
      </c>
      <c r="B145" s="11" t="s">
        <v>97</v>
      </c>
      <c r="C145" s="82" t="s">
        <v>861</v>
      </c>
      <c r="D145" s="72" t="s">
        <v>861</v>
      </c>
      <c r="E145" s="8" t="s">
        <v>194</v>
      </c>
      <c r="F145" s="8" t="s">
        <v>194</v>
      </c>
      <c r="G145" s="8" t="s">
        <v>194</v>
      </c>
      <c r="H145" s="8" t="s">
        <v>194</v>
      </c>
      <c r="I145" s="55" t="s">
        <v>194</v>
      </c>
    </row>
    <row r="146" spans="1:9" x14ac:dyDescent="0.25">
      <c r="A146" s="11" t="s">
        <v>414</v>
      </c>
      <c r="B146" s="11" t="s">
        <v>97</v>
      </c>
      <c r="C146" s="54" t="s">
        <v>194</v>
      </c>
      <c r="D146" s="72" t="s">
        <v>861</v>
      </c>
      <c r="E146" s="72" t="s">
        <v>861</v>
      </c>
      <c r="F146" s="8" t="s">
        <v>194</v>
      </c>
      <c r="G146" s="8" t="s">
        <v>194</v>
      </c>
      <c r="H146" s="8" t="s">
        <v>194</v>
      </c>
      <c r="I146" s="55" t="s">
        <v>194</v>
      </c>
    </row>
    <row r="147" spans="1:9" x14ac:dyDescent="0.25">
      <c r="A147" s="11" t="s">
        <v>415</v>
      </c>
      <c r="B147" s="11" t="s">
        <v>97</v>
      </c>
      <c r="C147" s="54" t="s">
        <v>194</v>
      </c>
      <c r="D147" s="8" t="s">
        <v>194</v>
      </c>
      <c r="E147" s="72" t="s">
        <v>861</v>
      </c>
      <c r="F147" s="72" t="s">
        <v>861</v>
      </c>
      <c r="G147" s="8" t="s">
        <v>194</v>
      </c>
      <c r="H147" s="8" t="s">
        <v>194</v>
      </c>
      <c r="I147" s="55" t="s">
        <v>194</v>
      </c>
    </row>
    <row r="148" spans="1:9" x14ac:dyDescent="0.25">
      <c r="A148" s="11" t="s">
        <v>416</v>
      </c>
      <c r="B148" s="11" t="s">
        <v>97</v>
      </c>
      <c r="C148" s="54" t="s">
        <v>194</v>
      </c>
      <c r="D148" s="8" t="s">
        <v>194</v>
      </c>
      <c r="E148" s="8" t="s">
        <v>194</v>
      </c>
      <c r="F148" s="72" t="s">
        <v>861</v>
      </c>
      <c r="G148" s="72" t="s">
        <v>861</v>
      </c>
      <c r="H148" s="8" t="s">
        <v>194</v>
      </c>
      <c r="I148" s="55" t="s">
        <v>194</v>
      </c>
    </row>
    <row r="149" spans="1:9" x14ac:dyDescent="0.25">
      <c r="A149" s="11" t="s">
        <v>417</v>
      </c>
      <c r="B149" s="11" t="s">
        <v>97</v>
      </c>
      <c r="C149" s="54" t="s">
        <v>194</v>
      </c>
      <c r="D149" s="8" t="s">
        <v>194</v>
      </c>
      <c r="E149" s="8" t="s">
        <v>194</v>
      </c>
      <c r="F149" s="8" t="s">
        <v>194</v>
      </c>
      <c r="G149" s="72" t="s">
        <v>861</v>
      </c>
      <c r="H149" s="72" t="s">
        <v>861</v>
      </c>
      <c r="I149" s="55" t="s">
        <v>194</v>
      </c>
    </row>
    <row r="150" spans="1:9" x14ac:dyDescent="0.25">
      <c r="A150" s="11" t="s">
        <v>418</v>
      </c>
      <c r="B150" s="11" t="s">
        <v>97</v>
      </c>
      <c r="C150" s="82" t="s">
        <v>861</v>
      </c>
      <c r="D150" s="8" t="s">
        <v>194</v>
      </c>
      <c r="E150" s="8" t="s">
        <v>194</v>
      </c>
      <c r="F150" s="8" t="s">
        <v>194</v>
      </c>
      <c r="G150" s="8" t="s">
        <v>194</v>
      </c>
      <c r="H150" s="8" t="s">
        <v>194</v>
      </c>
      <c r="I150" s="81" t="s">
        <v>861</v>
      </c>
    </row>
    <row r="151" spans="1:9" x14ac:dyDescent="0.25">
      <c r="A151" s="11" t="s">
        <v>419</v>
      </c>
      <c r="B151" s="11" t="s">
        <v>97</v>
      </c>
      <c r="C151" s="54" t="s">
        <v>194</v>
      </c>
      <c r="D151" s="8" t="s">
        <v>194</v>
      </c>
      <c r="E151" s="8" t="s">
        <v>194</v>
      </c>
      <c r="F151" s="8" t="s">
        <v>194</v>
      </c>
      <c r="G151" s="72" t="s">
        <v>861</v>
      </c>
      <c r="H151" s="72" t="s">
        <v>861</v>
      </c>
      <c r="I151" s="55" t="s">
        <v>194</v>
      </c>
    </row>
    <row r="152" spans="1:9" x14ac:dyDescent="0.25">
      <c r="A152" s="11" t="s">
        <v>420</v>
      </c>
      <c r="B152" s="11" t="s">
        <v>97</v>
      </c>
      <c r="C152" s="82" t="s">
        <v>861</v>
      </c>
      <c r="D152" s="72" t="s">
        <v>861</v>
      </c>
      <c r="E152" s="8" t="s">
        <v>36</v>
      </c>
      <c r="F152" s="8" t="s">
        <v>36</v>
      </c>
      <c r="G152" s="8" t="s">
        <v>36</v>
      </c>
      <c r="H152" s="8" t="s">
        <v>36</v>
      </c>
      <c r="I152" s="55" t="s">
        <v>36</v>
      </c>
    </row>
    <row r="153" spans="1:9" x14ac:dyDescent="0.25">
      <c r="A153" s="11" t="s">
        <v>421</v>
      </c>
      <c r="B153" s="11" t="s">
        <v>97</v>
      </c>
      <c r="C153" s="54" t="s">
        <v>36</v>
      </c>
      <c r="D153" s="72" t="s">
        <v>861</v>
      </c>
      <c r="E153" s="72" t="s">
        <v>861</v>
      </c>
      <c r="F153" s="8" t="s">
        <v>36</v>
      </c>
      <c r="G153" s="8" t="s">
        <v>36</v>
      </c>
      <c r="H153" s="8" t="s">
        <v>36</v>
      </c>
      <c r="I153" s="55" t="s">
        <v>36</v>
      </c>
    </row>
    <row r="154" spans="1:9" x14ac:dyDescent="0.25">
      <c r="A154" s="11" t="s">
        <v>422</v>
      </c>
      <c r="B154" s="11" t="s">
        <v>97</v>
      </c>
      <c r="C154" s="54" t="s">
        <v>36</v>
      </c>
      <c r="D154" s="8" t="s">
        <v>36</v>
      </c>
      <c r="E154" s="72" t="s">
        <v>861</v>
      </c>
      <c r="F154" s="72" t="s">
        <v>861</v>
      </c>
      <c r="G154" s="8" t="s">
        <v>36</v>
      </c>
      <c r="H154" s="8" t="s">
        <v>36</v>
      </c>
      <c r="I154" s="55" t="s">
        <v>36</v>
      </c>
    </row>
    <row r="155" spans="1:9" x14ac:dyDescent="0.25">
      <c r="A155" s="11" t="s">
        <v>423</v>
      </c>
      <c r="B155" s="11" t="s">
        <v>97</v>
      </c>
      <c r="C155" s="54" t="s">
        <v>36</v>
      </c>
      <c r="D155" s="8" t="s">
        <v>36</v>
      </c>
      <c r="E155" s="8" t="s">
        <v>36</v>
      </c>
      <c r="F155" s="72" t="s">
        <v>861</v>
      </c>
      <c r="G155" s="72" t="s">
        <v>861</v>
      </c>
      <c r="H155" s="8" t="s">
        <v>36</v>
      </c>
      <c r="I155" s="55" t="s">
        <v>36</v>
      </c>
    </row>
    <row r="156" spans="1:9" ht="15.75" thickBot="1" x14ac:dyDescent="0.3">
      <c r="A156" s="11" t="s">
        <v>424</v>
      </c>
      <c r="B156" s="11" t="s">
        <v>97</v>
      </c>
      <c r="C156" s="85" t="s">
        <v>861</v>
      </c>
      <c r="D156" s="57" t="s">
        <v>36</v>
      </c>
      <c r="E156" s="57" t="s">
        <v>36</v>
      </c>
      <c r="F156" s="57" t="s">
        <v>36</v>
      </c>
      <c r="G156" s="57" t="s">
        <v>36</v>
      </c>
      <c r="H156" s="57" t="s">
        <v>36</v>
      </c>
      <c r="I156" s="84" t="s">
        <v>861</v>
      </c>
    </row>
    <row r="157" spans="1:9" ht="18.75" x14ac:dyDescent="0.3">
      <c r="C157" s="12"/>
      <c r="D157" s="12"/>
      <c r="E157" s="12"/>
      <c r="F157" s="12"/>
      <c r="G157" s="12"/>
      <c r="H157" s="12"/>
      <c r="I157" s="12"/>
    </row>
    <row r="158" spans="1:9" ht="27" thickBot="1" x14ac:dyDescent="0.45">
      <c r="A158" s="100" t="s">
        <v>142</v>
      </c>
      <c r="B158" s="100"/>
      <c r="C158" s="100"/>
      <c r="D158" s="100"/>
      <c r="E158" s="100"/>
      <c r="F158" s="100"/>
      <c r="G158" s="100"/>
      <c r="H158" s="100"/>
      <c r="I158" s="100"/>
    </row>
    <row r="159" spans="1:9" ht="15.75" thickBot="1" x14ac:dyDescent="0.3">
      <c r="B159" s="75" t="s">
        <v>96</v>
      </c>
      <c r="C159" s="97" t="s">
        <v>1</v>
      </c>
      <c r="D159" s="99" t="s">
        <v>2</v>
      </c>
      <c r="E159" s="97" t="s">
        <v>3</v>
      </c>
      <c r="F159" s="98" t="s">
        <v>4</v>
      </c>
      <c r="G159" s="98" t="s">
        <v>5</v>
      </c>
      <c r="H159" s="98" t="s">
        <v>6</v>
      </c>
      <c r="I159" s="99" t="s">
        <v>7</v>
      </c>
    </row>
    <row r="160" spans="1:9" x14ac:dyDescent="0.25">
      <c r="A160" s="11" t="s">
        <v>425</v>
      </c>
      <c r="B160" s="11" t="s">
        <v>890</v>
      </c>
      <c r="C160" s="59" t="s">
        <v>857</v>
      </c>
      <c r="D160" s="60" t="s">
        <v>857</v>
      </c>
      <c r="E160" s="60" t="s">
        <v>857</v>
      </c>
      <c r="F160" s="60" t="s">
        <v>857</v>
      </c>
      <c r="G160" s="60" t="s">
        <v>857</v>
      </c>
      <c r="H160" s="80" t="s">
        <v>861</v>
      </c>
      <c r="I160" s="86" t="s">
        <v>861</v>
      </c>
    </row>
    <row r="161" spans="1:9" x14ac:dyDescent="0.25">
      <c r="A161" s="11" t="s">
        <v>426</v>
      </c>
      <c r="B161" s="11" t="s">
        <v>890</v>
      </c>
      <c r="C161" s="61" t="s">
        <v>857</v>
      </c>
      <c r="D161" s="72" t="s">
        <v>861</v>
      </c>
      <c r="E161" s="72" t="s">
        <v>861</v>
      </c>
      <c r="F161" s="9" t="s">
        <v>857</v>
      </c>
      <c r="G161" s="9" t="s">
        <v>857</v>
      </c>
      <c r="H161" s="9" t="s">
        <v>857</v>
      </c>
      <c r="I161" s="62" t="s">
        <v>857</v>
      </c>
    </row>
    <row r="162" spans="1:9" x14ac:dyDescent="0.25">
      <c r="A162" s="11" t="s">
        <v>427</v>
      </c>
      <c r="B162" s="11" t="s">
        <v>890</v>
      </c>
      <c r="C162" s="54" t="s">
        <v>198</v>
      </c>
      <c r="D162" s="9" t="s">
        <v>857</v>
      </c>
      <c r="E162" s="9" t="s">
        <v>857</v>
      </c>
      <c r="F162" s="72" t="s">
        <v>861</v>
      </c>
      <c r="G162" s="72" t="s">
        <v>861</v>
      </c>
      <c r="H162" s="9" t="s">
        <v>857</v>
      </c>
      <c r="I162" s="62" t="s">
        <v>857</v>
      </c>
    </row>
    <row r="163" spans="1:9" x14ac:dyDescent="0.25">
      <c r="A163" s="11" t="s">
        <v>428</v>
      </c>
      <c r="B163" s="11" t="s">
        <v>890</v>
      </c>
      <c r="C163" s="54" t="s">
        <v>198</v>
      </c>
      <c r="D163" s="72" t="s">
        <v>861</v>
      </c>
      <c r="E163" s="72" t="s">
        <v>861</v>
      </c>
      <c r="F163" s="8" t="s">
        <v>198</v>
      </c>
      <c r="G163" s="8" t="s">
        <v>198</v>
      </c>
      <c r="H163" s="8" t="s">
        <v>198</v>
      </c>
      <c r="I163" s="55" t="s">
        <v>198</v>
      </c>
    </row>
    <row r="164" spans="1:9" x14ac:dyDescent="0.25">
      <c r="A164" s="11" t="s">
        <v>429</v>
      </c>
      <c r="B164" s="11" t="s">
        <v>890</v>
      </c>
      <c r="C164" s="82" t="s">
        <v>861</v>
      </c>
      <c r="D164" s="8" t="s">
        <v>198</v>
      </c>
      <c r="E164" s="8" t="s">
        <v>198</v>
      </c>
      <c r="F164" s="8" t="s">
        <v>198</v>
      </c>
      <c r="G164" s="8" t="s">
        <v>198</v>
      </c>
      <c r="H164" s="8" t="s">
        <v>198</v>
      </c>
      <c r="I164" s="81" t="s">
        <v>861</v>
      </c>
    </row>
    <row r="165" spans="1:9" x14ac:dyDescent="0.25">
      <c r="A165" s="11" t="s">
        <v>430</v>
      </c>
      <c r="B165" s="11" t="s">
        <v>890</v>
      </c>
      <c r="C165" s="54" t="s">
        <v>199</v>
      </c>
      <c r="D165" s="8" t="s">
        <v>198</v>
      </c>
      <c r="E165" s="8" t="s">
        <v>198</v>
      </c>
      <c r="F165" s="8" t="s">
        <v>199</v>
      </c>
      <c r="G165" s="72" t="s">
        <v>861</v>
      </c>
      <c r="H165" s="72" t="s">
        <v>861</v>
      </c>
      <c r="I165" s="55" t="s">
        <v>198</v>
      </c>
    </row>
    <row r="166" spans="1:9" x14ac:dyDescent="0.25">
      <c r="A166" s="11" t="s">
        <v>431</v>
      </c>
      <c r="B166" s="11" t="s">
        <v>890</v>
      </c>
      <c r="C166" s="54" t="s">
        <v>199</v>
      </c>
      <c r="D166" s="8" t="s">
        <v>199</v>
      </c>
      <c r="E166" s="8" t="s">
        <v>199</v>
      </c>
      <c r="F166" s="72" t="s">
        <v>861</v>
      </c>
      <c r="G166" s="72" t="s">
        <v>861</v>
      </c>
      <c r="H166" s="8" t="s">
        <v>199</v>
      </c>
      <c r="I166" s="55" t="s">
        <v>199</v>
      </c>
    </row>
    <row r="167" spans="1:9" x14ac:dyDescent="0.25">
      <c r="A167" s="11" t="s">
        <v>432</v>
      </c>
      <c r="B167" s="11" t="s">
        <v>890</v>
      </c>
      <c r="C167" s="82" t="s">
        <v>861</v>
      </c>
      <c r="D167" s="72" t="s">
        <v>861</v>
      </c>
      <c r="E167" s="8" t="s">
        <v>199</v>
      </c>
      <c r="F167" s="8" t="s">
        <v>199</v>
      </c>
      <c r="G167" s="8" t="s">
        <v>199</v>
      </c>
      <c r="H167" s="8" t="s">
        <v>199</v>
      </c>
      <c r="I167" s="55" t="s">
        <v>199</v>
      </c>
    </row>
    <row r="168" spans="1:9" x14ac:dyDescent="0.25">
      <c r="A168" s="11" t="s">
        <v>433</v>
      </c>
      <c r="B168" s="11" t="s">
        <v>890</v>
      </c>
      <c r="C168" s="54" t="s">
        <v>199</v>
      </c>
      <c r="D168" s="8" t="s">
        <v>199</v>
      </c>
      <c r="E168" s="72" t="s">
        <v>861</v>
      </c>
      <c r="F168" s="72" t="s">
        <v>861</v>
      </c>
      <c r="G168" s="8" t="s">
        <v>199</v>
      </c>
      <c r="H168" s="8" t="s">
        <v>199</v>
      </c>
      <c r="I168" s="55" t="s">
        <v>199</v>
      </c>
    </row>
    <row r="169" spans="1:9" x14ac:dyDescent="0.25">
      <c r="A169" s="11" t="s">
        <v>434</v>
      </c>
      <c r="B169" s="11" t="s">
        <v>890</v>
      </c>
      <c r="C169" s="82" t="s">
        <v>861</v>
      </c>
      <c r="D169" s="8" t="s">
        <v>200</v>
      </c>
      <c r="E169" s="8" t="s">
        <v>200</v>
      </c>
      <c r="F169" s="8" t="s">
        <v>200</v>
      </c>
      <c r="G169" s="8" t="s">
        <v>200</v>
      </c>
      <c r="H169" s="8" t="s">
        <v>200</v>
      </c>
      <c r="I169" s="81" t="s">
        <v>861</v>
      </c>
    </row>
    <row r="170" spans="1:9" x14ac:dyDescent="0.25">
      <c r="A170" s="11" t="s">
        <v>435</v>
      </c>
      <c r="B170" s="11" t="s">
        <v>890</v>
      </c>
      <c r="C170" s="54" t="s">
        <v>200</v>
      </c>
      <c r="D170" s="72" t="s">
        <v>861</v>
      </c>
      <c r="E170" s="72" t="s">
        <v>861</v>
      </c>
      <c r="F170" s="8" t="s">
        <v>200</v>
      </c>
      <c r="G170" s="8" t="s">
        <v>200</v>
      </c>
      <c r="H170" s="8" t="s">
        <v>200</v>
      </c>
      <c r="I170" s="55" t="s">
        <v>200</v>
      </c>
    </row>
    <row r="171" spans="1:9" x14ac:dyDescent="0.25">
      <c r="A171" s="11" t="s">
        <v>436</v>
      </c>
      <c r="B171" s="11" t="s">
        <v>890</v>
      </c>
      <c r="C171" s="54" t="s">
        <v>200</v>
      </c>
      <c r="D171" s="8" t="s">
        <v>200</v>
      </c>
      <c r="E171" s="8" t="s">
        <v>200</v>
      </c>
      <c r="F171" s="72" t="s">
        <v>861</v>
      </c>
      <c r="G171" s="72" t="s">
        <v>861</v>
      </c>
      <c r="H171" s="8" t="s">
        <v>200</v>
      </c>
      <c r="I171" s="55" t="s">
        <v>200</v>
      </c>
    </row>
    <row r="172" spans="1:9" x14ac:dyDescent="0.25">
      <c r="A172" s="11" t="s">
        <v>437</v>
      </c>
      <c r="B172" s="11" t="s">
        <v>890</v>
      </c>
      <c r="C172" s="92" t="s">
        <v>893</v>
      </c>
      <c r="D172" s="91" t="s">
        <v>893</v>
      </c>
      <c r="E172" s="72" t="s">
        <v>861</v>
      </c>
      <c r="F172" s="72" t="s">
        <v>861</v>
      </c>
      <c r="G172" s="91" t="s">
        <v>893</v>
      </c>
      <c r="H172" s="91" t="s">
        <v>893</v>
      </c>
      <c r="I172" s="94" t="s">
        <v>893</v>
      </c>
    </row>
    <row r="173" spans="1:9" x14ac:dyDescent="0.25">
      <c r="A173" s="11" t="s">
        <v>438</v>
      </c>
      <c r="B173" s="11" t="s">
        <v>890</v>
      </c>
      <c r="C173" s="92" t="s">
        <v>893</v>
      </c>
      <c r="D173" s="91" t="s">
        <v>893</v>
      </c>
      <c r="E173" s="91" t="s">
        <v>893</v>
      </c>
      <c r="F173" s="91" t="s">
        <v>893</v>
      </c>
      <c r="G173" s="72" t="s">
        <v>861</v>
      </c>
      <c r="H173" s="72" t="s">
        <v>861</v>
      </c>
      <c r="I173" s="94" t="s">
        <v>893</v>
      </c>
    </row>
    <row r="174" spans="1:9" ht="15.75" thickBot="1" x14ac:dyDescent="0.3">
      <c r="A174" s="11" t="s">
        <v>439</v>
      </c>
      <c r="B174" s="11" t="s">
        <v>890</v>
      </c>
      <c r="C174" s="85" t="s">
        <v>861</v>
      </c>
      <c r="D174" s="93" t="s">
        <v>893</v>
      </c>
      <c r="E174" s="93" t="s">
        <v>893</v>
      </c>
      <c r="F174" s="93" t="s">
        <v>893</v>
      </c>
      <c r="G174" s="93" t="s">
        <v>893</v>
      </c>
      <c r="H174" s="93" t="s">
        <v>893</v>
      </c>
      <c r="I174" s="84" t="s">
        <v>861</v>
      </c>
    </row>
    <row r="175" spans="1:9" ht="18.75" x14ac:dyDescent="0.3">
      <c r="C175" s="12"/>
      <c r="D175" s="12"/>
      <c r="E175" s="12"/>
      <c r="F175" s="12"/>
      <c r="G175" s="12"/>
      <c r="H175" s="12"/>
      <c r="I175" s="12"/>
    </row>
    <row r="176" spans="1:9" ht="18.75" x14ac:dyDescent="0.3">
      <c r="C176" s="12"/>
      <c r="D176" s="12"/>
      <c r="E176" s="12"/>
      <c r="F176" s="12"/>
      <c r="G176" s="12"/>
      <c r="H176" s="12"/>
      <c r="I176" s="12"/>
    </row>
  </sheetData>
  <mergeCells count="2">
    <mergeCell ref="A1:I1"/>
    <mergeCell ref="A158:I158"/>
  </mergeCells>
  <pageMargins left="0.7" right="0.7" top="0.75" bottom="0.75" header="0.3" footer="0.3"/>
  <pageSetup paperSize="17" scale="85" fitToHeight="0" orientation="portrait" r:id="rId1"/>
  <rowBreaks count="2" manualBreakCount="2">
    <brk id="81" max="16383" man="1"/>
    <brk id="1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view="pageBreakPreview" topLeftCell="A46" zoomScale="60" zoomScaleNormal="85" workbookViewId="0">
      <selection activeCell="F3" sqref="F3"/>
    </sheetView>
  </sheetViews>
  <sheetFormatPr defaultColWidth="9.140625" defaultRowHeight="15" x14ac:dyDescent="0.25"/>
  <cols>
    <col min="1" max="2" width="9.140625" style="11"/>
    <col min="3" max="9" width="17.7109375" style="11" customWidth="1"/>
    <col min="10" max="15" width="9.140625" style="11"/>
    <col min="16" max="23" width="15.7109375" style="11" customWidth="1"/>
    <col min="24" max="16384" width="9.140625" style="11"/>
  </cols>
  <sheetData>
    <row r="1" spans="1:23" ht="27" thickBot="1" x14ac:dyDescent="0.45">
      <c r="A1" s="100" t="s">
        <v>101</v>
      </c>
      <c r="B1" s="100"/>
      <c r="C1" s="100"/>
      <c r="D1" s="100"/>
      <c r="E1" s="100"/>
      <c r="F1" s="100"/>
      <c r="G1" s="100"/>
      <c r="H1" s="100"/>
      <c r="I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3" ht="15.75" thickBot="1" x14ac:dyDescent="0.3">
      <c r="B2" s="75" t="s">
        <v>96</v>
      </c>
      <c r="C2" s="76" t="s">
        <v>1</v>
      </c>
      <c r="D2" s="77" t="s">
        <v>2</v>
      </c>
      <c r="E2" s="76" t="s">
        <v>3</v>
      </c>
      <c r="F2" s="78" t="s">
        <v>4</v>
      </c>
      <c r="G2" s="78" t="s">
        <v>5</v>
      </c>
      <c r="H2" s="78" t="s">
        <v>6</v>
      </c>
      <c r="I2" s="77" t="s">
        <v>7</v>
      </c>
    </row>
    <row r="3" spans="1:23" x14ac:dyDescent="0.25">
      <c r="A3" s="11" t="s">
        <v>440</v>
      </c>
      <c r="B3" s="11" t="s">
        <v>100</v>
      </c>
      <c r="C3" s="63" t="s">
        <v>11</v>
      </c>
      <c r="D3" s="80" t="s">
        <v>861</v>
      </c>
      <c r="E3" s="80" t="s">
        <v>861</v>
      </c>
      <c r="F3" s="60" t="s">
        <v>9</v>
      </c>
      <c r="G3" s="60" t="s">
        <v>9</v>
      </c>
      <c r="H3" s="53" t="s">
        <v>11</v>
      </c>
      <c r="I3" s="64" t="s">
        <v>37</v>
      </c>
      <c r="O3" s="13"/>
      <c r="P3" s="13"/>
      <c r="Q3" s="13"/>
      <c r="R3" s="13"/>
      <c r="S3" s="13"/>
      <c r="T3" s="13"/>
      <c r="U3" s="13"/>
      <c r="V3" s="13"/>
    </row>
    <row r="4" spans="1:23" x14ac:dyDescent="0.25">
      <c r="A4" s="11" t="s">
        <v>441</v>
      </c>
      <c r="B4" s="11" t="s">
        <v>100</v>
      </c>
      <c r="C4" s="54" t="s">
        <v>12</v>
      </c>
      <c r="D4" s="72" t="s">
        <v>861</v>
      </c>
      <c r="E4" s="72" t="s">
        <v>861</v>
      </c>
      <c r="F4" s="8" t="s">
        <v>12</v>
      </c>
      <c r="G4" s="8" t="s">
        <v>37</v>
      </c>
      <c r="H4" s="8" t="s">
        <v>37</v>
      </c>
      <c r="I4" s="62" t="s">
        <v>9</v>
      </c>
      <c r="O4" s="13"/>
      <c r="P4" s="13"/>
      <c r="Q4" s="13"/>
      <c r="R4" s="13"/>
      <c r="S4" s="13"/>
      <c r="T4" s="13"/>
      <c r="U4" s="13"/>
      <c r="V4" s="13"/>
    </row>
    <row r="5" spans="1:23" x14ac:dyDescent="0.25">
      <c r="A5" s="11" t="s">
        <v>442</v>
      </c>
      <c r="B5" s="11" t="s">
        <v>100</v>
      </c>
      <c r="C5" s="82" t="s">
        <v>861</v>
      </c>
      <c r="D5" s="72" t="s">
        <v>861</v>
      </c>
      <c r="E5" s="8" t="s">
        <v>37</v>
      </c>
      <c r="F5" s="8" t="s">
        <v>37</v>
      </c>
      <c r="G5" s="8" t="s">
        <v>12</v>
      </c>
      <c r="H5" s="8" t="s">
        <v>10</v>
      </c>
      <c r="I5" s="55" t="s">
        <v>10</v>
      </c>
      <c r="O5" s="13"/>
      <c r="P5" s="13"/>
      <c r="Q5" s="13"/>
      <c r="R5" s="13"/>
      <c r="S5" s="13"/>
      <c r="T5" s="13"/>
      <c r="U5" s="13"/>
      <c r="V5" s="13"/>
    </row>
    <row r="6" spans="1:23" x14ac:dyDescent="0.25">
      <c r="A6" s="11" t="s">
        <v>443</v>
      </c>
      <c r="B6" s="11" t="s">
        <v>100</v>
      </c>
      <c r="C6" s="61" t="s">
        <v>9</v>
      </c>
      <c r="D6" s="9" t="s">
        <v>9</v>
      </c>
      <c r="E6" s="9" t="s">
        <v>9</v>
      </c>
      <c r="F6" s="72" t="s">
        <v>861</v>
      </c>
      <c r="G6" s="72" t="s">
        <v>861</v>
      </c>
      <c r="H6" s="8" t="s">
        <v>11</v>
      </c>
      <c r="I6" s="55" t="s">
        <v>11</v>
      </c>
      <c r="O6" s="13"/>
      <c r="P6" s="13"/>
      <c r="Q6" s="13"/>
      <c r="R6" s="13"/>
      <c r="S6" s="13"/>
      <c r="T6" s="13"/>
      <c r="U6" s="13"/>
      <c r="V6" s="13"/>
    </row>
    <row r="7" spans="1:23" x14ac:dyDescent="0.25">
      <c r="A7" s="11" t="s">
        <v>444</v>
      </c>
      <c r="B7" s="11" t="s">
        <v>100</v>
      </c>
      <c r="C7" s="54" t="s">
        <v>37</v>
      </c>
      <c r="D7" s="8" t="s">
        <v>10</v>
      </c>
      <c r="E7" s="8" t="s">
        <v>10</v>
      </c>
      <c r="F7" s="72" t="s">
        <v>861</v>
      </c>
      <c r="G7" s="72" t="s">
        <v>861</v>
      </c>
      <c r="H7" s="9" t="s">
        <v>9</v>
      </c>
      <c r="I7" s="55" t="s">
        <v>12</v>
      </c>
      <c r="O7" s="13"/>
      <c r="P7" s="13"/>
      <c r="Q7" s="13"/>
      <c r="R7" s="13"/>
      <c r="S7" s="13"/>
      <c r="T7" s="13"/>
      <c r="U7" s="13"/>
      <c r="V7" s="13"/>
      <c r="W7" s="13"/>
    </row>
    <row r="8" spans="1:23" ht="15.75" thickBot="1" x14ac:dyDescent="0.3">
      <c r="A8" s="11" t="s">
        <v>445</v>
      </c>
      <c r="B8" s="11" t="s">
        <v>100</v>
      </c>
      <c r="C8" s="56" t="s">
        <v>10</v>
      </c>
      <c r="D8" s="57" t="s">
        <v>37</v>
      </c>
      <c r="E8" s="57" t="s">
        <v>12</v>
      </c>
      <c r="F8" s="57" t="s">
        <v>10</v>
      </c>
      <c r="G8" s="57" t="s">
        <v>10</v>
      </c>
      <c r="H8" s="83" t="s">
        <v>861</v>
      </c>
      <c r="I8" s="84" t="s">
        <v>861</v>
      </c>
      <c r="O8" s="13"/>
      <c r="P8" s="13"/>
      <c r="Q8" s="13"/>
      <c r="R8" s="13"/>
      <c r="S8" s="13"/>
      <c r="T8" s="13"/>
      <c r="U8" s="13"/>
      <c r="V8" s="13"/>
      <c r="W8" s="13"/>
    </row>
    <row r="9" spans="1:23" ht="18.75" x14ac:dyDescent="0.3">
      <c r="C9" s="12"/>
      <c r="D9" s="12"/>
      <c r="E9" s="12"/>
      <c r="F9" s="12"/>
      <c r="G9" s="12"/>
      <c r="H9" s="12"/>
      <c r="I9" s="12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27" thickBot="1" x14ac:dyDescent="0.45">
      <c r="A10" s="100" t="s">
        <v>102</v>
      </c>
      <c r="B10" s="100"/>
      <c r="C10" s="100"/>
      <c r="D10" s="100"/>
      <c r="E10" s="100"/>
      <c r="F10" s="100"/>
      <c r="G10" s="100"/>
      <c r="H10" s="100"/>
      <c r="I10" s="100"/>
    </row>
    <row r="11" spans="1:23" ht="15.75" thickBot="1" x14ac:dyDescent="0.3">
      <c r="B11" s="75" t="s">
        <v>96</v>
      </c>
      <c r="C11" s="76" t="s">
        <v>1</v>
      </c>
      <c r="D11" s="77" t="s">
        <v>2</v>
      </c>
      <c r="E11" s="76" t="s">
        <v>3</v>
      </c>
      <c r="F11" s="78" t="s">
        <v>4</v>
      </c>
      <c r="G11" s="78" t="s">
        <v>5</v>
      </c>
      <c r="H11" s="78" t="s">
        <v>6</v>
      </c>
      <c r="I11" s="77" t="s">
        <v>7</v>
      </c>
    </row>
    <row r="12" spans="1:23" x14ac:dyDescent="0.25">
      <c r="A12" s="11" t="s">
        <v>446</v>
      </c>
      <c r="B12" s="11" t="s">
        <v>100</v>
      </c>
      <c r="C12" s="63" t="s">
        <v>38</v>
      </c>
      <c r="D12" s="80" t="s">
        <v>861</v>
      </c>
      <c r="E12" s="80" t="s">
        <v>861</v>
      </c>
      <c r="F12" s="60" t="s">
        <v>28</v>
      </c>
      <c r="G12" s="60" t="s">
        <v>28</v>
      </c>
      <c r="H12" s="60" t="s">
        <v>28</v>
      </c>
      <c r="I12" s="64" t="s">
        <v>31</v>
      </c>
    </row>
    <row r="13" spans="1:23" x14ac:dyDescent="0.25">
      <c r="A13" s="11" t="s">
        <v>447</v>
      </c>
      <c r="B13" s="11" t="s">
        <v>100</v>
      </c>
      <c r="C13" s="61" t="s">
        <v>28</v>
      </c>
      <c r="D13" s="9" t="s">
        <v>28</v>
      </c>
      <c r="E13" s="9" t="s">
        <v>28</v>
      </c>
      <c r="F13" s="72" t="s">
        <v>861</v>
      </c>
      <c r="G13" s="72" t="s">
        <v>861</v>
      </c>
      <c r="H13" s="8" t="s">
        <v>31</v>
      </c>
      <c r="I13" s="55" t="s">
        <v>31</v>
      </c>
    </row>
    <row r="14" spans="1:23" x14ac:dyDescent="0.25">
      <c r="A14" s="11" t="s">
        <v>448</v>
      </c>
      <c r="B14" s="11" t="s">
        <v>100</v>
      </c>
      <c r="C14" s="54" t="s">
        <v>31</v>
      </c>
      <c r="D14" s="72" t="s">
        <v>861</v>
      </c>
      <c r="E14" s="72" t="s">
        <v>861</v>
      </c>
      <c r="F14" s="8" t="s">
        <v>38</v>
      </c>
      <c r="G14" s="8" t="s">
        <v>30</v>
      </c>
      <c r="H14" s="8" t="s">
        <v>30</v>
      </c>
      <c r="I14" s="55" t="s">
        <v>31</v>
      </c>
    </row>
    <row r="15" spans="1:23" x14ac:dyDescent="0.25">
      <c r="A15" s="11" t="s">
        <v>449</v>
      </c>
      <c r="B15" s="11" t="s">
        <v>100</v>
      </c>
      <c r="C15" s="54" t="s">
        <v>30</v>
      </c>
      <c r="D15" s="8" t="s">
        <v>30</v>
      </c>
      <c r="E15" s="8" t="s">
        <v>38</v>
      </c>
      <c r="F15" s="8" t="s">
        <v>31</v>
      </c>
      <c r="G15" s="72" t="s">
        <v>861</v>
      </c>
      <c r="H15" s="72" t="s">
        <v>861</v>
      </c>
      <c r="I15" s="62" t="s">
        <v>28</v>
      </c>
    </row>
    <row r="16" spans="1:23" x14ac:dyDescent="0.25">
      <c r="A16" s="11" t="s">
        <v>450</v>
      </c>
      <c r="B16" s="11" t="s">
        <v>100</v>
      </c>
      <c r="C16" s="54" t="s">
        <v>31</v>
      </c>
      <c r="D16" s="8" t="s">
        <v>38</v>
      </c>
      <c r="E16" s="8" t="s">
        <v>30</v>
      </c>
      <c r="F16" s="72" t="s">
        <v>861</v>
      </c>
      <c r="G16" s="72" t="s">
        <v>861</v>
      </c>
      <c r="H16" s="8" t="s">
        <v>31</v>
      </c>
      <c r="I16" s="55" t="s">
        <v>38</v>
      </c>
    </row>
    <row r="17" spans="1:9" ht="15.75" thickBot="1" x14ac:dyDescent="0.3">
      <c r="A17" s="11" t="s">
        <v>451</v>
      </c>
      <c r="B17" s="11" t="s">
        <v>100</v>
      </c>
      <c r="C17" s="56" t="s">
        <v>31</v>
      </c>
      <c r="D17" s="83" t="s">
        <v>861</v>
      </c>
      <c r="E17" s="83" t="s">
        <v>861</v>
      </c>
      <c r="F17" s="57" t="s">
        <v>30</v>
      </c>
      <c r="G17" s="57" t="s">
        <v>38</v>
      </c>
      <c r="H17" s="57" t="s">
        <v>38</v>
      </c>
      <c r="I17" s="58" t="s">
        <v>30</v>
      </c>
    </row>
    <row r="18" spans="1:9" ht="18.75" x14ac:dyDescent="0.3">
      <c r="C18" s="12"/>
      <c r="D18" s="12"/>
      <c r="E18" s="12"/>
      <c r="F18" s="12"/>
      <c r="G18" s="12"/>
      <c r="H18" s="12"/>
      <c r="I18" s="12"/>
    </row>
    <row r="19" spans="1:9" ht="27" thickBot="1" x14ac:dyDescent="0.45">
      <c r="A19" s="100" t="s">
        <v>15</v>
      </c>
      <c r="B19" s="100"/>
      <c r="C19" s="100"/>
      <c r="D19" s="100"/>
      <c r="E19" s="100"/>
      <c r="F19" s="100"/>
      <c r="G19" s="100"/>
      <c r="H19" s="100"/>
      <c r="I19" s="100"/>
    </row>
    <row r="20" spans="1:9" ht="15.75" thickBot="1" x14ac:dyDescent="0.3">
      <c r="B20" s="75" t="s">
        <v>96</v>
      </c>
      <c r="C20" s="76" t="s">
        <v>1</v>
      </c>
      <c r="D20" s="77" t="s">
        <v>2</v>
      </c>
      <c r="E20" s="76" t="s">
        <v>3</v>
      </c>
      <c r="F20" s="78" t="s">
        <v>4</v>
      </c>
      <c r="G20" s="78" t="s">
        <v>5</v>
      </c>
      <c r="H20" s="78" t="s">
        <v>6</v>
      </c>
      <c r="I20" s="77" t="s">
        <v>7</v>
      </c>
    </row>
    <row r="21" spans="1:9" x14ac:dyDescent="0.25">
      <c r="A21" s="11" t="s">
        <v>452</v>
      </c>
      <c r="B21" s="11" t="s">
        <v>785</v>
      </c>
      <c r="C21" s="79" t="s">
        <v>861</v>
      </c>
      <c r="D21" s="80" t="s">
        <v>861</v>
      </c>
      <c r="E21" s="53" t="s">
        <v>13</v>
      </c>
      <c r="F21" s="53" t="s">
        <v>13</v>
      </c>
      <c r="G21" s="53" t="s">
        <v>13</v>
      </c>
      <c r="H21" s="60" t="s">
        <v>14</v>
      </c>
      <c r="I21" s="86" t="s">
        <v>861</v>
      </c>
    </row>
    <row r="22" spans="1:9" x14ac:dyDescent="0.25">
      <c r="A22" s="11" t="s">
        <v>453</v>
      </c>
      <c r="B22" s="11" t="s">
        <v>785</v>
      </c>
      <c r="C22" s="82" t="s">
        <v>861</v>
      </c>
      <c r="D22" s="72" t="s">
        <v>861</v>
      </c>
      <c r="E22" s="72" t="s">
        <v>861</v>
      </c>
      <c r="F22" s="9" t="s">
        <v>14</v>
      </c>
      <c r="G22" s="9" t="s">
        <v>14</v>
      </c>
      <c r="H22" s="8" t="s">
        <v>13</v>
      </c>
      <c r="I22" s="55" t="s">
        <v>13</v>
      </c>
    </row>
    <row r="23" spans="1:9" x14ac:dyDescent="0.25">
      <c r="A23" s="11" t="s">
        <v>454</v>
      </c>
      <c r="B23" s="11" t="s">
        <v>785</v>
      </c>
      <c r="C23" s="54" t="s">
        <v>13</v>
      </c>
      <c r="D23" s="8" t="s">
        <v>13</v>
      </c>
      <c r="E23" s="9" t="s">
        <v>14</v>
      </c>
      <c r="F23" s="9" t="s">
        <v>14</v>
      </c>
      <c r="G23" s="72" t="s">
        <v>861</v>
      </c>
      <c r="H23" s="72" t="s">
        <v>861</v>
      </c>
      <c r="I23" s="81" t="s">
        <v>861</v>
      </c>
    </row>
    <row r="24" spans="1:9" x14ac:dyDescent="0.25">
      <c r="A24" s="11" t="s">
        <v>455</v>
      </c>
      <c r="B24" s="11" t="s">
        <v>785</v>
      </c>
      <c r="C24" s="82" t="s">
        <v>861</v>
      </c>
      <c r="D24" s="9" t="s">
        <v>14</v>
      </c>
      <c r="E24" s="8" t="s">
        <v>13</v>
      </c>
      <c r="F24" s="8" t="s">
        <v>13</v>
      </c>
      <c r="G24" s="8" t="s">
        <v>13</v>
      </c>
      <c r="H24" s="72" t="s">
        <v>861</v>
      </c>
      <c r="I24" s="81" t="s">
        <v>861</v>
      </c>
    </row>
    <row r="25" spans="1:9" x14ac:dyDescent="0.25">
      <c r="A25" s="11" t="s">
        <v>456</v>
      </c>
      <c r="B25" s="11" t="s">
        <v>785</v>
      </c>
      <c r="C25" s="61" t="s">
        <v>14</v>
      </c>
      <c r="D25" s="72" t="s">
        <v>861</v>
      </c>
      <c r="E25" s="72" t="s">
        <v>861</v>
      </c>
      <c r="F25" s="72" t="s">
        <v>861</v>
      </c>
      <c r="G25" s="9" t="s">
        <v>14</v>
      </c>
      <c r="H25" s="8" t="s">
        <v>13</v>
      </c>
      <c r="I25" s="55" t="s">
        <v>13</v>
      </c>
    </row>
    <row r="26" spans="1:9" ht="15.75" thickBot="1" x14ac:dyDescent="0.3">
      <c r="A26" s="11" t="s">
        <v>457</v>
      </c>
      <c r="B26" s="11" t="s">
        <v>785</v>
      </c>
      <c r="C26" s="56" t="s">
        <v>13</v>
      </c>
      <c r="D26" s="57" t="s">
        <v>13</v>
      </c>
      <c r="E26" s="65" t="s">
        <v>14</v>
      </c>
      <c r="F26" s="83" t="s">
        <v>861</v>
      </c>
      <c r="G26" s="83" t="s">
        <v>861</v>
      </c>
      <c r="H26" s="83" t="s">
        <v>861</v>
      </c>
      <c r="I26" s="66" t="s">
        <v>14</v>
      </c>
    </row>
    <row r="27" spans="1:9" ht="18.75" x14ac:dyDescent="0.3">
      <c r="C27" s="12"/>
      <c r="D27" s="12"/>
      <c r="E27" s="12"/>
      <c r="F27" s="12"/>
      <c r="G27" s="12"/>
      <c r="H27" s="12"/>
      <c r="I27" s="12"/>
    </row>
    <row r="28" spans="1:9" ht="27" thickBot="1" x14ac:dyDescent="0.45">
      <c r="A28" s="100" t="s">
        <v>16</v>
      </c>
      <c r="B28" s="100"/>
      <c r="C28" s="100"/>
      <c r="D28" s="100"/>
      <c r="E28" s="100"/>
      <c r="F28" s="100"/>
      <c r="G28" s="100"/>
      <c r="H28" s="100"/>
      <c r="I28" s="100"/>
    </row>
    <row r="29" spans="1:9" ht="15.75" thickBot="1" x14ac:dyDescent="0.3">
      <c r="B29" s="75" t="s">
        <v>96</v>
      </c>
      <c r="C29" s="76" t="s">
        <v>1</v>
      </c>
      <c r="D29" s="77" t="s">
        <v>2</v>
      </c>
      <c r="E29" s="76" t="s">
        <v>3</v>
      </c>
      <c r="F29" s="78" t="s">
        <v>4</v>
      </c>
      <c r="G29" s="78" t="s">
        <v>5</v>
      </c>
      <c r="H29" s="78" t="s">
        <v>6</v>
      </c>
      <c r="I29" s="77" t="s">
        <v>7</v>
      </c>
    </row>
    <row r="30" spans="1:9" x14ac:dyDescent="0.25">
      <c r="A30" s="11" t="s">
        <v>458</v>
      </c>
      <c r="B30" s="11" t="s">
        <v>785</v>
      </c>
      <c r="C30" s="79" t="s">
        <v>861</v>
      </c>
      <c r="D30" s="80" t="s">
        <v>861</v>
      </c>
      <c r="E30" s="53" t="s">
        <v>17</v>
      </c>
      <c r="F30" s="53" t="s">
        <v>17</v>
      </c>
      <c r="G30" s="53" t="s">
        <v>17</v>
      </c>
      <c r="H30" s="60" t="s">
        <v>18</v>
      </c>
      <c r="I30" s="86" t="s">
        <v>861</v>
      </c>
    </row>
    <row r="31" spans="1:9" x14ac:dyDescent="0.25">
      <c r="A31" s="11" t="s">
        <v>459</v>
      </c>
      <c r="B31" s="11" t="s">
        <v>785</v>
      </c>
      <c r="C31" s="82" t="s">
        <v>861</v>
      </c>
      <c r="D31" s="72" t="s">
        <v>861</v>
      </c>
      <c r="E31" s="72" t="s">
        <v>861</v>
      </c>
      <c r="F31" s="9" t="s">
        <v>18</v>
      </c>
      <c r="G31" s="9" t="s">
        <v>18</v>
      </c>
      <c r="H31" s="8" t="s">
        <v>17</v>
      </c>
      <c r="I31" s="55" t="s">
        <v>17</v>
      </c>
    </row>
    <row r="32" spans="1:9" x14ac:dyDescent="0.25">
      <c r="A32" s="11" t="s">
        <v>460</v>
      </c>
      <c r="B32" s="11" t="s">
        <v>785</v>
      </c>
      <c r="C32" s="54" t="s">
        <v>17</v>
      </c>
      <c r="D32" s="8" t="s">
        <v>17</v>
      </c>
      <c r="E32" s="9" t="s">
        <v>18</v>
      </c>
      <c r="F32" s="72" t="s">
        <v>861</v>
      </c>
      <c r="G32" s="72" t="s">
        <v>861</v>
      </c>
      <c r="H32" s="72" t="s">
        <v>861</v>
      </c>
      <c r="I32" s="62" t="s">
        <v>18</v>
      </c>
    </row>
    <row r="33" spans="1:9" x14ac:dyDescent="0.25">
      <c r="A33" s="11" t="s">
        <v>461</v>
      </c>
      <c r="B33" s="11" t="s">
        <v>785</v>
      </c>
      <c r="C33" s="82" t="s">
        <v>861</v>
      </c>
      <c r="D33" s="9" t="s">
        <v>18</v>
      </c>
      <c r="E33" s="8" t="s">
        <v>17</v>
      </c>
      <c r="F33" s="8" t="s">
        <v>17</v>
      </c>
      <c r="G33" s="8" t="s">
        <v>17</v>
      </c>
      <c r="H33" s="72" t="s">
        <v>861</v>
      </c>
      <c r="I33" s="81" t="s">
        <v>861</v>
      </c>
    </row>
    <row r="34" spans="1:9" x14ac:dyDescent="0.25">
      <c r="A34" s="11" t="s">
        <v>462</v>
      </c>
      <c r="B34" s="11" t="s">
        <v>785</v>
      </c>
      <c r="C34" s="61" t="s">
        <v>18</v>
      </c>
      <c r="D34" s="72" t="s">
        <v>861</v>
      </c>
      <c r="E34" s="72" t="s">
        <v>861</v>
      </c>
      <c r="F34" s="72" t="s">
        <v>861</v>
      </c>
      <c r="G34" s="9" t="s">
        <v>18</v>
      </c>
      <c r="H34" s="8" t="s">
        <v>17</v>
      </c>
      <c r="I34" s="55" t="s">
        <v>17</v>
      </c>
    </row>
    <row r="35" spans="1:9" ht="15.75" thickBot="1" x14ac:dyDescent="0.3">
      <c r="A35" s="11" t="s">
        <v>463</v>
      </c>
      <c r="B35" s="11" t="s">
        <v>785</v>
      </c>
      <c r="C35" s="56" t="s">
        <v>17</v>
      </c>
      <c r="D35" s="57" t="s">
        <v>17</v>
      </c>
      <c r="E35" s="65" t="s">
        <v>18</v>
      </c>
      <c r="F35" s="83" t="s">
        <v>861</v>
      </c>
      <c r="G35" s="83" t="s">
        <v>861</v>
      </c>
      <c r="H35" s="83" t="s">
        <v>861</v>
      </c>
      <c r="I35" s="66" t="s">
        <v>18</v>
      </c>
    </row>
    <row r="36" spans="1:9" ht="18.75" x14ac:dyDescent="0.3">
      <c r="C36" s="12"/>
      <c r="D36" s="12"/>
      <c r="E36" s="12"/>
      <c r="F36" s="12"/>
      <c r="G36" s="12"/>
      <c r="H36" s="12"/>
      <c r="I36" s="12"/>
    </row>
    <row r="37" spans="1:9" ht="27" thickBot="1" x14ac:dyDescent="0.45">
      <c r="A37" s="100" t="s">
        <v>19</v>
      </c>
      <c r="B37" s="100"/>
      <c r="C37" s="100"/>
      <c r="D37" s="100"/>
      <c r="E37" s="100"/>
      <c r="F37" s="100"/>
      <c r="G37" s="100"/>
      <c r="H37" s="100"/>
      <c r="I37" s="100"/>
    </row>
    <row r="38" spans="1:9" ht="15.75" thickBot="1" x14ac:dyDescent="0.3">
      <c r="B38" s="75" t="s">
        <v>96</v>
      </c>
      <c r="C38" s="76" t="s">
        <v>1</v>
      </c>
      <c r="D38" s="77" t="s">
        <v>2</v>
      </c>
      <c r="E38" s="76" t="s">
        <v>3</v>
      </c>
      <c r="F38" s="78" t="s">
        <v>4</v>
      </c>
      <c r="G38" s="78" t="s">
        <v>5</v>
      </c>
      <c r="H38" s="78" t="s">
        <v>6</v>
      </c>
      <c r="I38" s="77" t="s">
        <v>7</v>
      </c>
    </row>
    <row r="39" spans="1:9" x14ac:dyDescent="0.25">
      <c r="A39" s="11" t="s">
        <v>464</v>
      </c>
      <c r="B39" s="11" t="s">
        <v>785</v>
      </c>
      <c r="C39" s="79" t="s">
        <v>861</v>
      </c>
      <c r="D39" s="80" t="s">
        <v>861</v>
      </c>
      <c r="E39" s="53" t="s">
        <v>20</v>
      </c>
      <c r="F39" s="53" t="s">
        <v>20</v>
      </c>
      <c r="G39" s="53" t="s">
        <v>20</v>
      </c>
      <c r="H39" s="60" t="s">
        <v>14</v>
      </c>
      <c r="I39" s="86" t="s">
        <v>861</v>
      </c>
    </row>
    <row r="40" spans="1:9" x14ac:dyDescent="0.25">
      <c r="A40" s="11" t="s">
        <v>465</v>
      </c>
      <c r="B40" s="11" t="s">
        <v>785</v>
      </c>
      <c r="C40" s="82" t="s">
        <v>861</v>
      </c>
      <c r="D40" s="72" t="s">
        <v>861</v>
      </c>
      <c r="E40" s="72" t="s">
        <v>861</v>
      </c>
      <c r="F40" s="9" t="s">
        <v>14</v>
      </c>
      <c r="G40" s="9" t="s">
        <v>14</v>
      </c>
      <c r="H40" s="8" t="s">
        <v>20</v>
      </c>
      <c r="I40" s="55" t="s">
        <v>20</v>
      </c>
    </row>
    <row r="41" spans="1:9" x14ac:dyDescent="0.25">
      <c r="A41" s="11" t="s">
        <v>466</v>
      </c>
      <c r="B41" s="11" t="s">
        <v>785</v>
      </c>
      <c r="C41" s="54" t="s">
        <v>20</v>
      </c>
      <c r="D41" s="8" t="s">
        <v>20</v>
      </c>
      <c r="E41" s="72" t="s">
        <v>861</v>
      </c>
      <c r="F41" s="72" t="s">
        <v>861</v>
      </c>
      <c r="G41" s="72" t="s">
        <v>861</v>
      </c>
      <c r="H41" s="9" t="s">
        <v>14</v>
      </c>
      <c r="I41" s="62" t="s">
        <v>14</v>
      </c>
    </row>
    <row r="42" spans="1:9" x14ac:dyDescent="0.25">
      <c r="A42" s="11" t="s">
        <v>467</v>
      </c>
      <c r="B42" s="11" t="s">
        <v>785</v>
      </c>
      <c r="C42" s="82" t="s">
        <v>861</v>
      </c>
      <c r="D42" s="9" t="s">
        <v>14</v>
      </c>
      <c r="E42" s="8" t="s">
        <v>20</v>
      </c>
      <c r="F42" s="8" t="s">
        <v>20</v>
      </c>
      <c r="G42" s="8" t="s">
        <v>20</v>
      </c>
      <c r="H42" s="72" t="s">
        <v>861</v>
      </c>
      <c r="I42" s="81" t="s">
        <v>861</v>
      </c>
    </row>
    <row r="43" spans="1:9" x14ac:dyDescent="0.25">
      <c r="A43" s="11" t="s">
        <v>468</v>
      </c>
      <c r="B43" s="11" t="s">
        <v>785</v>
      </c>
      <c r="C43" s="61" t="s">
        <v>14</v>
      </c>
      <c r="D43" s="72" t="s">
        <v>861</v>
      </c>
      <c r="E43" s="72" t="s">
        <v>861</v>
      </c>
      <c r="F43" s="72" t="s">
        <v>861</v>
      </c>
      <c r="G43" s="9" t="s">
        <v>14</v>
      </c>
      <c r="H43" s="8" t="s">
        <v>20</v>
      </c>
      <c r="I43" s="55" t="s">
        <v>20</v>
      </c>
    </row>
    <row r="44" spans="1:9" ht="15.75" thickBot="1" x14ac:dyDescent="0.3">
      <c r="A44" s="11" t="s">
        <v>469</v>
      </c>
      <c r="B44" s="11" t="s">
        <v>785</v>
      </c>
      <c r="C44" s="56" t="s">
        <v>20</v>
      </c>
      <c r="D44" s="57" t="s">
        <v>20</v>
      </c>
      <c r="E44" s="65" t="s">
        <v>14</v>
      </c>
      <c r="F44" s="83" t="s">
        <v>861</v>
      </c>
      <c r="G44" s="83" t="s">
        <v>861</v>
      </c>
      <c r="H44" s="83" t="s">
        <v>861</v>
      </c>
      <c r="I44" s="66" t="s">
        <v>14</v>
      </c>
    </row>
    <row r="45" spans="1:9" ht="18.75" x14ac:dyDescent="0.3">
      <c r="C45" s="12"/>
      <c r="D45" s="12"/>
      <c r="E45" s="12"/>
      <c r="F45" s="12"/>
      <c r="G45" s="12"/>
      <c r="H45" s="12"/>
      <c r="I45" s="12"/>
    </row>
    <row r="46" spans="1:9" ht="27" thickBot="1" x14ac:dyDescent="0.45">
      <c r="A46" s="100" t="s">
        <v>21</v>
      </c>
      <c r="B46" s="100"/>
      <c r="C46" s="100"/>
      <c r="D46" s="100"/>
      <c r="E46" s="100"/>
      <c r="F46" s="100"/>
      <c r="G46" s="100"/>
      <c r="H46" s="100"/>
      <c r="I46" s="100"/>
    </row>
    <row r="47" spans="1:9" ht="15.75" thickBot="1" x14ac:dyDescent="0.3">
      <c r="B47" s="75" t="s">
        <v>96</v>
      </c>
      <c r="C47" s="76" t="s">
        <v>1</v>
      </c>
      <c r="D47" s="77" t="s">
        <v>2</v>
      </c>
      <c r="E47" s="76" t="s">
        <v>3</v>
      </c>
      <c r="F47" s="78" t="s">
        <v>4</v>
      </c>
      <c r="G47" s="78" t="s">
        <v>5</v>
      </c>
      <c r="H47" s="78" t="s">
        <v>6</v>
      </c>
      <c r="I47" s="77" t="s">
        <v>7</v>
      </c>
    </row>
    <row r="48" spans="1:9" x14ac:dyDescent="0.25">
      <c r="A48" s="11" t="s">
        <v>470</v>
      </c>
      <c r="B48" s="11" t="s">
        <v>785</v>
      </c>
      <c r="C48" s="79" t="s">
        <v>861</v>
      </c>
      <c r="D48" s="60" t="s">
        <v>22</v>
      </c>
      <c r="E48" s="53" t="s">
        <v>23</v>
      </c>
      <c r="F48" s="53" t="s">
        <v>23</v>
      </c>
      <c r="G48" s="53" t="s">
        <v>23</v>
      </c>
      <c r="H48" s="80" t="s">
        <v>861</v>
      </c>
      <c r="I48" s="86" t="s">
        <v>861</v>
      </c>
    </row>
    <row r="49" spans="1:9" x14ac:dyDescent="0.25">
      <c r="A49" s="11" t="s">
        <v>471</v>
      </c>
      <c r="B49" s="11" t="s">
        <v>785</v>
      </c>
      <c r="C49" s="82" t="s">
        <v>861</v>
      </c>
      <c r="D49" s="72" t="s">
        <v>861</v>
      </c>
      <c r="E49" s="72" t="s">
        <v>861</v>
      </c>
      <c r="F49" s="9" t="s">
        <v>22</v>
      </c>
      <c r="G49" s="9" t="s">
        <v>22</v>
      </c>
      <c r="H49" s="8" t="s">
        <v>23</v>
      </c>
      <c r="I49" s="55" t="s">
        <v>23</v>
      </c>
    </row>
    <row r="50" spans="1:9" x14ac:dyDescent="0.25">
      <c r="A50" s="11" t="s">
        <v>472</v>
      </c>
      <c r="B50" s="11" t="s">
        <v>785</v>
      </c>
      <c r="C50" s="54" t="s">
        <v>23</v>
      </c>
      <c r="D50" s="8" t="s">
        <v>23</v>
      </c>
      <c r="E50" s="72" t="s">
        <v>861</v>
      </c>
      <c r="F50" s="72" t="s">
        <v>861</v>
      </c>
      <c r="G50" s="72" t="s">
        <v>861</v>
      </c>
      <c r="H50" s="9" t="s">
        <v>22</v>
      </c>
      <c r="I50" s="62" t="s">
        <v>22</v>
      </c>
    </row>
    <row r="51" spans="1:9" x14ac:dyDescent="0.25">
      <c r="A51" s="11" t="s">
        <v>473</v>
      </c>
      <c r="B51" s="11" t="s">
        <v>785</v>
      </c>
      <c r="C51" s="82" t="s">
        <v>861</v>
      </c>
      <c r="D51" s="9" t="s">
        <v>22</v>
      </c>
      <c r="E51" s="8" t="s">
        <v>23</v>
      </c>
      <c r="F51" s="8" t="s">
        <v>23</v>
      </c>
      <c r="G51" s="8" t="s">
        <v>23</v>
      </c>
      <c r="H51" s="72" t="s">
        <v>861</v>
      </c>
      <c r="I51" s="81" t="s">
        <v>861</v>
      </c>
    </row>
    <row r="52" spans="1:9" x14ac:dyDescent="0.25">
      <c r="A52" s="11" t="s">
        <v>474</v>
      </c>
      <c r="B52" s="11" t="s">
        <v>785</v>
      </c>
      <c r="C52" s="61" t="s">
        <v>22</v>
      </c>
      <c r="D52" s="72" t="s">
        <v>861</v>
      </c>
      <c r="E52" s="72" t="s">
        <v>861</v>
      </c>
      <c r="F52" s="72" t="s">
        <v>861</v>
      </c>
      <c r="G52" s="9" t="s">
        <v>22</v>
      </c>
      <c r="H52" s="8" t="s">
        <v>23</v>
      </c>
      <c r="I52" s="55" t="s">
        <v>23</v>
      </c>
    </row>
    <row r="53" spans="1:9" ht="15.75" thickBot="1" x14ac:dyDescent="0.3">
      <c r="A53" s="11" t="s">
        <v>475</v>
      </c>
      <c r="B53" s="11" t="s">
        <v>785</v>
      </c>
      <c r="C53" s="56" t="s">
        <v>23</v>
      </c>
      <c r="D53" s="57" t="s">
        <v>23</v>
      </c>
      <c r="E53" s="65" t="s">
        <v>22</v>
      </c>
      <c r="F53" s="83" t="s">
        <v>861</v>
      </c>
      <c r="G53" s="83" t="s">
        <v>861</v>
      </c>
      <c r="H53" s="83" t="s">
        <v>861</v>
      </c>
      <c r="I53" s="66" t="s">
        <v>22</v>
      </c>
    </row>
    <row r="54" spans="1:9" ht="18.75" x14ac:dyDescent="0.3">
      <c r="C54" s="12"/>
      <c r="D54" s="12"/>
      <c r="E54" s="12"/>
      <c r="F54" s="12"/>
      <c r="G54" s="12"/>
      <c r="H54" s="12"/>
      <c r="I54" s="12"/>
    </row>
    <row r="55" spans="1:9" ht="27" thickBot="1" x14ac:dyDescent="0.45">
      <c r="A55" s="100" t="s">
        <v>24</v>
      </c>
      <c r="B55" s="100"/>
      <c r="C55" s="100"/>
      <c r="D55" s="100"/>
      <c r="E55" s="100"/>
      <c r="F55" s="100"/>
      <c r="G55" s="100"/>
      <c r="H55" s="100"/>
      <c r="I55" s="100"/>
    </row>
    <row r="56" spans="1:9" ht="15.75" thickBot="1" x14ac:dyDescent="0.3">
      <c r="B56" s="75" t="s">
        <v>96</v>
      </c>
      <c r="C56" s="76" t="s">
        <v>1</v>
      </c>
      <c r="D56" s="77" t="s">
        <v>2</v>
      </c>
      <c r="E56" s="76" t="s">
        <v>3</v>
      </c>
      <c r="F56" s="78" t="s">
        <v>4</v>
      </c>
      <c r="G56" s="78" t="s">
        <v>5</v>
      </c>
      <c r="H56" s="78" t="s">
        <v>6</v>
      </c>
      <c r="I56" s="77" t="s">
        <v>7</v>
      </c>
    </row>
    <row r="57" spans="1:9" x14ac:dyDescent="0.25">
      <c r="A57" s="11" t="s">
        <v>476</v>
      </c>
      <c r="B57" s="11" t="s">
        <v>786</v>
      </c>
      <c r="C57" s="79" t="s">
        <v>861</v>
      </c>
      <c r="D57" s="60" t="s">
        <v>854</v>
      </c>
      <c r="E57" s="53" t="s">
        <v>25</v>
      </c>
      <c r="F57" s="53" t="s">
        <v>25</v>
      </c>
      <c r="G57" s="53" t="s">
        <v>25</v>
      </c>
      <c r="H57" s="80" t="s">
        <v>861</v>
      </c>
      <c r="I57" s="86" t="s">
        <v>861</v>
      </c>
    </row>
    <row r="58" spans="1:9" x14ac:dyDescent="0.25">
      <c r="A58" s="11" t="s">
        <v>477</v>
      </c>
      <c r="B58" s="11" t="s">
        <v>786</v>
      </c>
      <c r="C58" s="82" t="s">
        <v>861</v>
      </c>
      <c r="D58" s="72" t="s">
        <v>861</v>
      </c>
      <c r="E58" s="72" t="s">
        <v>861</v>
      </c>
      <c r="F58" s="9" t="s">
        <v>854</v>
      </c>
      <c r="G58" s="9" t="s">
        <v>854</v>
      </c>
      <c r="H58" s="8" t="s">
        <v>25</v>
      </c>
      <c r="I58" s="55" t="s">
        <v>25</v>
      </c>
    </row>
    <row r="59" spans="1:9" x14ac:dyDescent="0.25">
      <c r="A59" s="11" t="s">
        <v>478</v>
      </c>
      <c r="B59" s="11" t="s">
        <v>786</v>
      </c>
      <c r="C59" s="54" t="s">
        <v>25</v>
      </c>
      <c r="D59" s="8" t="s">
        <v>25</v>
      </c>
      <c r="E59" s="72" t="s">
        <v>861</v>
      </c>
      <c r="F59" s="72" t="s">
        <v>861</v>
      </c>
      <c r="G59" s="72" t="s">
        <v>861</v>
      </c>
      <c r="H59" s="9" t="s">
        <v>854</v>
      </c>
      <c r="I59" s="62" t="s">
        <v>854</v>
      </c>
    </row>
    <row r="60" spans="1:9" x14ac:dyDescent="0.25">
      <c r="A60" s="11" t="s">
        <v>479</v>
      </c>
      <c r="B60" s="11" t="s">
        <v>786</v>
      </c>
      <c r="C60" s="82" t="s">
        <v>861</v>
      </c>
      <c r="D60" s="9" t="s">
        <v>854</v>
      </c>
      <c r="E60" s="8" t="s">
        <v>25</v>
      </c>
      <c r="F60" s="8" t="s">
        <v>25</v>
      </c>
      <c r="G60" s="8" t="s">
        <v>25</v>
      </c>
      <c r="H60" s="72" t="s">
        <v>861</v>
      </c>
      <c r="I60" s="81" t="s">
        <v>861</v>
      </c>
    </row>
    <row r="61" spans="1:9" x14ac:dyDescent="0.25">
      <c r="A61" s="11" t="s">
        <v>480</v>
      </c>
      <c r="B61" s="11" t="s">
        <v>786</v>
      </c>
      <c r="C61" s="61" t="s">
        <v>854</v>
      </c>
      <c r="D61" s="72" t="s">
        <v>861</v>
      </c>
      <c r="E61" s="72" t="s">
        <v>861</v>
      </c>
      <c r="F61" s="72" t="s">
        <v>861</v>
      </c>
      <c r="G61" s="9" t="s">
        <v>854</v>
      </c>
      <c r="H61" s="8" t="s">
        <v>25</v>
      </c>
      <c r="I61" s="55" t="s">
        <v>25</v>
      </c>
    </row>
    <row r="62" spans="1:9" ht="15.75" thickBot="1" x14ac:dyDescent="0.3">
      <c r="A62" s="11" t="s">
        <v>481</v>
      </c>
      <c r="B62" s="11" t="s">
        <v>786</v>
      </c>
      <c r="C62" s="56" t="s">
        <v>25</v>
      </c>
      <c r="D62" s="57" t="s">
        <v>25</v>
      </c>
      <c r="E62" s="65" t="s">
        <v>854</v>
      </c>
      <c r="F62" s="83" t="s">
        <v>861</v>
      </c>
      <c r="G62" s="83" t="s">
        <v>861</v>
      </c>
      <c r="H62" s="83" t="s">
        <v>861</v>
      </c>
      <c r="I62" s="66" t="s">
        <v>854</v>
      </c>
    </row>
    <row r="63" spans="1:9" ht="18.75" x14ac:dyDescent="0.3">
      <c r="C63" s="12"/>
      <c r="D63" s="12"/>
      <c r="E63" s="12"/>
      <c r="F63" s="12"/>
      <c r="G63" s="12"/>
      <c r="H63" s="12"/>
      <c r="I63" s="12"/>
    </row>
    <row r="64" spans="1:9" ht="27" thickBot="1" x14ac:dyDescent="0.45">
      <c r="A64" s="100" t="s">
        <v>26</v>
      </c>
      <c r="B64" s="100"/>
      <c r="C64" s="100"/>
      <c r="D64" s="100"/>
      <c r="E64" s="100"/>
      <c r="F64" s="100"/>
      <c r="G64" s="100"/>
      <c r="H64" s="100"/>
      <c r="I64" s="100"/>
    </row>
    <row r="65" spans="1:9" ht="15.75" thickBot="1" x14ac:dyDescent="0.3">
      <c r="B65" s="75" t="s">
        <v>96</v>
      </c>
      <c r="C65" s="76" t="s">
        <v>1</v>
      </c>
      <c r="D65" s="77" t="s">
        <v>2</v>
      </c>
      <c r="E65" s="76" t="s">
        <v>3</v>
      </c>
      <c r="F65" s="78" t="s">
        <v>4</v>
      </c>
      <c r="G65" s="78" t="s">
        <v>5</v>
      </c>
      <c r="H65" s="78" t="s">
        <v>6</v>
      </c>
      <c r="I65" s="77" t="s">
        <v>7</v>
      </c>
    </row>
    <row r="66" spans="1:9" x14ac:dyDescent="0.25">
      <c r="A66" s="11" t="s">
        <v>482</v>
      </c>
      <c r="B66" s="11" t="s">
        <v>786</v>
      </c>
      <c r="C66" s="79" t="s">
        <v>861</v>
      </c>
      <c r="D66" s="60" t="s">
        <v>22</v>
      </c>
      <c r="E66" s="53" t="s">
        <v>27</v>
      </c>
      <c r="F66" s="53" t="s">
        <v>27</v>
      </c>
      <c r="G66" s="53" t="s">
        <v>27</v>
      </c>
      <c r="H66" s="80" t="s">
        <v>861</v>
      </c>
      <c r="I66" s="86" t="s">
        <v>861</v>
      </c>
    </row>
    <row r="67" spans="1:9" x14ac:dyDescent="0.25">
      <c r="A67" s="11" t="s">
        <v>483</v>
      </c>
      <c r="B67" s="11" t="s">
        <v>786</v>
      </c>
      <c r="C67" s="61"/>
      <c r="D67" s="72" t="s">
        <v>861</v>
      </c>
      <c r="E67" s="72" t="s">
        <v>861</v>
      </c>
      <c r="F67" s="9" t="s">
        <v>22</v>
      </c>
      <c r="G67" s="9" t="s">
        <v>22</v>
      </c>
      <c r="H67" s="8" t="s">
        <v>27</v>
      </c>
      <c r="I67" s="55" t="s">
        <v>27</v>
      </c>
    </row>
    <row r="68" spans="1:9" x14ac:dyDescent="0.25">
      <c r="A68" s="11" t="s">
        <v>484</v>
      </c>
      <c r="B68" s="11" t="s">
        <v>786</v>
      </c>
      <c r="C68" s="54" t="s">
        <v>27</v>
      </c>
      <c r="D68" s="8" t="s">
        <v>27</v>
      </c>
      <c r="E68" s="72" t="s">
        <v>861</v>
      </c>
      <c r="F68" s="72" t="s">
        <v>861</v>
      </c>
      <c r="G68" s="72" t="s">
        <v>861</v>
      </c>
      <c r="H68" s="9" t="s">
        <v>22</v>
      </c>
      <c r="I68" s="62" t="s">
        <v>22</v>
      </c>
    </row>
    <row r="69" spans="1:9" x14ac:dyDescent="0.25">
      <c r="A69" s="11" t="s">
        <v>485</v>
      </c>
      <c r="B69" s="11" t="s">
        <v>786</v>
      </c>
      <c r="C69" s="82" t="s">
        <v>861</v>
      </c>
      <c r="D69" s="9" t="s">
        <v>22</v>
      </c>
      <c r="E69" s="8" t="s">
        <v>27</v>
      </c>
      <c r="F69" s="8" t="s">
        <v>27</v>
      </c>
      <c r="G69" s="8" t="s">
        <v>27</v>
      </c>
      <c r="H69" s="72" t="s">
        <v>861</v>
      </c>
      <c r="I69" s="81" t="s">
        <v>861</v>
      </c>
    </row>
    <row r="70" spans="1:9" x14ac:dyDescent="0.25">
      <c r="A70" s="11" t="s">
        <v>486</v>
      </c>
      <c r="B70" s="11" t="s">
        <v>786</v>
      </c>
      <c r="C70" s="61" t="s">
        <v>22</v>
      </c>
      <c r="D70" s="72" t="s">
        <v>861</v>
      </c>
      <c r="E70" s="72" t="s">
        <v>861</v>
      </c>
      <c r="F70" s="72" t="s">
        <v>861</v>
      </c>
      <c r="G70" s="9" t="s">
        <v>22</v>
      </c>
      <c r="H70" s="8" t="s">
        <v>27</v>
      </c>
      <c r="I70" s="55" t="s">
        <v>27</v>
      </c>
    </row>
    <row r="71" spans="1:9" ht="15.75" thickBot="1" x14ac:dyDescent="0.3">
      <c r="A71" s="11" t="s">
        <v>487</v>
      </c>
      <c r="B71" s="11" t="s">
        <v>786</v>
      </c>
      <c r="C71" s="56" t="s">
        <v>27</v>
      </c>
      <c r="D71" s="57" t="s">
        <v>27</v>
      </c>
      <c r="E71" s="65" t="s">
        <v>22</v>
      </c>
      <c r="F71" s="83" t="s">
        <v>861</v>
      </c>
      <c r="G71" s="83" t="s">
        <v>861</v>
      </c>
      <c r="H71" s="83" t="s">
        <v>861</v>
      </c>
      <c r="I71" s="66" t="s">
        <v>22</v>
      </c>
    </row>
    <row r="72" spans="1:9" x14ac:dyDescent="0.25">
      <c r="C72" s="13"/>
      <c r="D72" s="13"/>
      <c r="E72" s="73"/>
      <c r="F72" s="87"/>
      <c r="G72" s="87"/>
      <c r="H72" s="87"/>
      <c r="I72" s="73"/>
    </row>
    <row r="73" spans="1:9" ht="27" thickBot="1" x14ac:dyDescent="0.45">
      <c r="A73" s="100" t="s">
        <v>892</v>
      </c>
      <c r="B73" s="100"/>
      <c r="C73" s="100"/>
      <c r="D73" s="100"/>
      <c r="E73" s="100"/>
      <c r="F73" s="100"/>
      <c r="G73" s="100"/>
      <c r="H73" s="100"/>
      <c r="I73" s="100"/>
    </row>
    <row r="74" spans="1:9" ht="15.75" thickBot="1" x14ac:dyDescent="0.3">
      <c r="B74" s="75" t="s">
        <v>96</v>
      </c>
      <c r="C74" s="76" t="s">
        <v>1</v>
      </c>
      <c r="D74" s="77" t="s">
        <v>2</v>
      </c>
      <c r="E74" s="76" t="s">
        <v>3</v>
      </c>
      <c r="F74" s="78" t="s">
        <v>4</v>
      </c>
      <c r="G74" s="78" t="s">
        <v>5</v>
      </c>
      <c r="H74" s="78" t="s">
        <v>6</v>
      </c>
      <c r="I74" s="77" t="s">
        <v>7</v>
      </c>
    </row>
    <row r="75" spans="1:9" x14ac:dyDescent="0.25">
      <c r="A75" s="11" t="s">
        <v>488</v>
      </c>
      <c r="B75" s="11" t="s">
        <v>98</v>
      </c>
      <c r="C75" s="79" t="s">
        <v>861</v>
      </c>
      <c r="D75" s="80" t="s">
        <v>861</v>
      </c>
      <c r="E75" s="53" t="s">
        <v>891</v>
      </c>
      <c r="F75" s="53" t="s">
        <v>891</v>
      </c>
      <c r="G75" s="53" t="s">
        <v>188</v>
      </c>
      <c r="H75" s="53" t="s">
        <v>891</v>
      </c>
      <c r="I75" s="64" t="s">
        <v>188</v>
      </c>
    </row>
    <row r="76" spans="1:9" x14ac:dyDescent="0.25">
      <c r="A76" s="11" t="s">
        <v>489</v>
      </c>
      <c r="B76" s="11" t="s">
        <v>98</v>
      </c>
      <c r="C76" s="54" t="s">
        <v>891</v>
      </c>
      <c r="D76" s="72" t="s">
        <v>861</v>
      </c>
      <c r="E76" s="72" t="s">
        <v>861</v>
      </c>
      <c r="F76" s="8" t="s">
        <v>891</v>
      </c>
      <c r="G76" s="8" t="s">
        <v>891</v>
      </c>
      <c r="H76" s="8" t="s">
        <v>188</v>
      </c>
      <c r="I76" s="55" t="s">
        <v>891</v>
      </c>
    </row>
    <row r="77" spans="1:9" x14ac:dyDescent="0.25">
      <c r="A77" s="11" t="s">
        <v>490</v>
      </c>
      <c r="B77" s="11" t="s">
        <v>98</v>
      </c>
      <c r="C77" s="54" t="s">
        <v>891</v>
      </c>
      <c r="D77" s="8" t="s">
        <v>891</v>
      </c>
      <c r="E77" s="72" t="s">
        <v>861</v>
      </c>
      <c r="F77" s="72" t="s">
        <v>861</v>
      </c>
      <c r="G77" s="8" t="s">
        <v>891</v>
      </c>
      <c r="H77" s="8" t="s">
        <v>188</v>
      </c>
      <c r="I77" s="55" t="s">
        <v>891</v>
      </c>
    </row>
    <row r="78" spans="1:9" ht="15.75" thickBot="1" x14ac:dyDescent="0.3">
      <c r="A78" s="11" t="s">
        <v>491</v>
      </c>
      <c r="B78" s="11" t="s">
        <v>98</v>
      </c>
      <c r="C78" s="56" t="s">
        <v>188</v>
      </c>
      <c r="D78" s="57" t="s">
        <v>891</v>
      </c>
      <c r="E78" s="57" t="s">
        <v>891</v>
      </c>
      <c r="F78" s="83" t="s">
        <v>861</v>
      </c>
      <c r="G78" s="83" t="s">
        <v>861</v>
      </c>
      <c r="H78" s="57" t="s">
        <v>891</v>
      </c>
      <c r="I78" s="58" t="s">
        <v>188</v>
      </c>
    </row>
  </sheetData>
  <mergeCells count="10">
    <mergeCell ref="A73:I73"/>
    <mergeCell ref="N1:V1"/>
    <mergeCell ref="A55:I55"/>
    <mergeCell ref="A64:I64"/>
    <mergeCell ref="A10:I10"/>
    <mergeCell ref="A1:I1"/>
    <mergeCell ref="A19:I19"/>
    <mergeCell ref="A28:I28"/>
    <mergeCell ref="A37:I37"/>
    <mergeCell ref="A46:I46"/>
  </mergeCells>
  <pageMargins left="0.70866141732283472" right="0.70866141732283472" top="0.74803149606299213" bottom="0.74803149606299213" header="0.31496062992125984" footer="0.31496062992125984"/>
  <pageSetup paperSize="17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="60" zoomScaleNormal="80" workbookViewId="0">
      <selection activeCell="P25" sqref="P25"/>
    </sheetView>
  </sheetViews>
  <sheetFormatPr defaultColWidth="9.140625" defaultRowHeight="15" x14ac:dyDescent="0.25"/>
  <cols>
    <col min="1" max="2" width="9.140625" style="11"/>
    <col min="3" max="9" width="17.7109375" style="11" customWidth="1"/>
    <col min="10" max="16384" width="9.140625" style="11"/>
  </cols>
  <sheetData>
    <row r="1" spans="1:9" ht="27" thickBot="1" x14ac:dyDescent="0.45">
      <c r="A1" s="100" t="s">
        <v>39</v>
      </c>
      <c r="B1" s="100"/>
      <c r="C1" s="100"/>
      <c r="D1" s="100"/>
      <c r="E1" s="100"/>
      <c r="F1" s="100"/>
      <c r="G1" s="100"/>
      <c r="H1" s="100"/>
      <c r="I1" s="100"/>
    </row>
    <row r="2" spans="1:9" ht="15.75" thickBot="1" x14ac:dyDescent="0.3">
      <c r="B2" s="75" t="s">
        <v>96</v>
      </c>
      <c r="C2" s="76" t="s">
        <v>1</v>
      </c>
      <c r="D2" s="77" t="s">
        <v>2</v>
      </c>
      <c r="E2" s="76" t="s">
        <v>3</v>
      </c>
      <c r="F2" s="78" t="s">
        <v>4</v>
      </c>
      <c r="G2" s="78" t="s">
        <v>5</v>
      </c>
      <c r="H2" s="78" t="s">
        <v>6</v>
      </c>
      <c r="I2" s="77" t="s">
        <v>7</v>
      </c>
    </row>
    <row r="3" spans="1:9" x14ac:dyDescent="0.25">
      <c r="A3" s="11" t="s">
        <v>492</v>
      </c>
      <c r="B3" s="11" t="s">
        <v>99</v>
      </c>
      <c r="C3" s="63" t="s">
        <v>852</v>
      </c>
      <c r="D3" s="80" t="s">
        <v>861</v>
      </c>
      <c r="E3" s="80" t="s">
        <v>861</v>
      </c>
      <c r="F3" s="53" t="s">
        <v>40</v>
      </c>
      <c r="G3" s="53" t="s">
        <v>40</v>
      </c>
      <c r="H3" s="53" t="s">
        <v>40</v>
      </c>
      <c r="I3" s="64" t="s">
        <v>40</v>
      </c>
    </row>
    <row r="4" spans="1:9" x14ac:dyDescent="0.25">
      <c r="A4" s="11" t="s">
        <v>493</v>
      </c>
      <c r="B4" s="11" t="s">
        <v>99</v>
      </c>
      <c r="C4" s="54" t="s">
        <v>40</v>
      </c>
      <c r="D4" s="8" t="s">
        <v>40</v>
      </c>
      <c r="E4" s="8" t="s">
        <v>40</v>
      </c>
      <c r="F4" s="72" t="s">
        <v>861</v>
      </c>
      <c r="G4" s="72" t="s">
        <v>861</v>
      </c>
      <c r="H4" s="8" t="s">
        <v>852</v>
      </c>
      <c r="I4" s="55" t="s">
        <v>40</v>
      </c>
    </row>
    <row r="5" spans="1:9" x14ac:dyDescent="0.25">
      <c r="A5" s="11" t="s">
        <v>494</v>
      </c>
      <c r="B5" s="11" t="s">
        <v>784</v>
      </c>
      <c r="C5" s="82" t="s">
        <v>861</v>
      </c>
      <c r="D5" s="72" t="s">
        <v>861</v>
      </c>
      <c r="E5" s="8" t="s">
        <v>41</v>
      </c>
      <c r="F5" s="8" t="s">
        <v>41</v>
      </c>
      <c r="G5" s="8" t="s">
        <v>41</v>
      </c>
      <c r="H5" s="8" t="s">
        <v>854</v>
      </c>
      <c r="I5" s="81" t="s">
        <v>861</v>
      </c>
    </row>
    <row r="6" spans="1:9" x14ac:dyDescent="0.25">
      <c r="A6" s="11" t="s">
        <v>495</v>
      </c>
      <c r="B6" s="11" t="s">
        <v>784</v>
      </c>
      <c r="C6" s="82" t="s">
        <v>861</v>
      </c>
      <c r="D6" s="72" t="s">
        <v>861</v>
      </c>
      <c r="E6" s="72" t="s">
        <v>861</v>
      </c>
      <c r="F6" s="8" t="s">
        <v>854</v>
      </c>
      <c r="G6" s="8" t="s">
        <v>854</v>
      </c>
      <c r="H6" s="8" t="s">
        <v>41</v>
      </c>
      <c r="I6" s="55" t="s">
        <v>41</v>
      </c>
    </row>
    <row r="7" spans="1:9" x14ac:dyDescent="0.25">
      <c r="A7" s="11" t="s">
        <v>496</v>
      </c>
      <c r="B7" s="11" t="s">
        <v>784</v>
      </c>
      <c r="C7" s="54" t="s">
        <v>41</v>
      </c>
      <c r="D7" s="8" t="s">
        <v>41</v>
      </c>
      <c r="E7" s="8" t="s">
        <v>41</v>
      </c>
      <c r="F7" s="8" t="s">
        <v>854</v>
      </c>
      <c r="G7" s="72" t="s">
        <v>861</v>
      </c>
      <c r="H7" s="72" t="s">
        <v>861</v>
      </c>
      <c r="I7" s="81" t="s">
        <v>861</v>
      </c>
    </row>
    <row r="8" spans="1:9" x14ac:dyDescent="0.25">
      <c r="A8" s="11" t="s">
        <v>497</v>
      </c>
      <c r="B8" s="11" t="s">
        <v>99</v>
      </c>
      <c r="C8" s="82" t="s">
        <v>861</v>
      </c>
      <c r="D8" s="72" t="s">
        <v>861</v>
      </c>
      <c r="E8" s="8" t="s">
        <v>42</v>
      </c>
      <c r="F8" s="8" t="s">
        <v>42</v>
      </c>
      <c r="G8" s="8" t="s">
        <v>42</v>
      </c>
      <c r="H8" s="8" t="s">
        <v>42</v>
      </c>
      <c r="I8" s="55" t="s">
        <v>44</v>
      </c>
    </row>
    <row r="9" spans="1:9" x14ac:dyDescent="0.25">
      <c r="A9" s="11" t="s">
        <v>498</v>
      </c>
      <c r="B9" s="11" t="s">
        <v>99</v>
      </c>
      <c r="C9" s="54" t="s">
        <v>42</v>
      </c>
      <c r="D9" s="8" t="s">
        <v>42</v>
      </c>
      <c r="E9" s="8" t="s">
        <v>44</v>
      </c>
      <c r="F9" s="8" t="s">
        <v>42</v>
      </c>
      <c r="G9" s="72" t="s">
        <v>861</v>
      </c>
      <c r="H9" s="72" t="s">
        <v>861</v>
      </c>
      <c r="I9" s="55" t="s">
        <v>42</v>
      </c>
    </row>
    <row r="10" spans="1:9" x14ac:dyDescent="0.25">
      <c r="A10" s="11" t="s">
        <v>499</v>
      </c>
      <c r="B10" s="11" t="s">
        <v>784</v>
      </c>
      <c r="C10" s="82" t="s">
        <v>861</v>
      </c>
      <c r="D10" s="72" t="s">
        <v>861</v>
      </c>
      <c r="E10" s="8" t="s">
        <v>43</v>
      </c>
      <c r="F10" s="8" t="s">
        <v>43</v>
      </c>
      <c r="G10" s="8" t="s">
        <v>43</v>
      </c>
      <c r="H10" s="8" t="s">
        <v>14</v>
      </c>
      <c r="I10" s="81" t="s">
        <v>861</v>
      </c>
    </row>
    <row r="11" spans="1:9" x14ac:dyDescent="0.25">
      <c r="A11" s="11" t="s">
        <v>500</v>
      </c>
      <c r="B11" s="11" t="s">
        <v>784</v>
      </c>
      <c r="C11" s="82" t="s">
        <v>861</v>
      </c>
      <c r="D11" s="72" t="s">
        <v>861</v>
      </c>
      <c r="E11" s="72" t="s">
        <v>861</v>
      </c>
      <c r="F11" s="8" t="s">
        <v>14</v>
      </c>
      <c r="G11" s="8" t="s">
        <v>43</v>
      </c>
      <c r="H11" s="8" t="s">
        <v>43</v>
      </c>
      <c r="I11" s="55" t="s">
        <v>43</v>
      </c>
    </row>
    <row r="12" spans="1:9" x14ac:dyDescent="0.25">
      <c r="A12" s="11" t="s">
        <v>501</v>
      </c>
      <c r="B12" s="11" t="s">
        <v>784</v>
      </c>
      <c r="C12" s="54" t="s">
        <v>43</v>
      </c>
      <c r="D12" s="8" t="s">
        <v>43</v>
      </c>
      <c r="E12" s="8" t="s">
        <v>14</v>
      </c>
      <c r="F12" s="8" t="s">
        <v>14</v>
      </c>
      <c r="G12" s="72" t="s">
        <v>861</v>
      </c>
      <c r="H12" s="72" t="s">
        <v>861</v>
      </c>
      <c r="I12" s="81" t="s">
        <v>861</v>
      </c>
    </row>
    <row r="13" spans="1:9" x14ac:dyDescent="0.25">
      <c r="A13" s="11" t="s">
        <v>502</v>
      </c>
      <c r="B13" s="11" t="s">
        <v>99</v>
      </c>
      <c r="C13" s="82" t="s">
        <v>861</v>
      </c>
      <c r="D13" s="72" t="s">
        <v>861</v>
      </c>
      <c r="E13" s="8" t="s">
        <v>45</v>
      </c>
      <c r="F13" s="8" t="s">
        <v>45</v>
      </c>
      <c r="G13" s="8" t="s">
        <v>45</v>
      </c>
      <c r="H13" s="8" t="s">
        <v>45</v>
      </c>
      <c r="I13" s="55" t="s">
        <v>12</v>
      </c>
    </row>
    <row r="14" spans="1:9" x14ac:dyDescent="0.25">
      <c r="A14" s="11" t="s">
        <v>503</v>
      </c>
      <c r="B14" s="11" t="s">
        <v>99</v>
      </c>
      <c r="C14" s="54" t="s">
        <v>45</v>
      </c>
      <c r="D14" s="8" t="s">
        <v>45</v>
      </c>
      <c r="E14" s="8" t="s">
        <v>12</v>
      </c>
      <c r="F14" s="8" t="s">
        <v>12</v>
      </c>
      <c r="G14" s="72" t="s">
        <v>861</v>
      </c>
      <c r="H14" s="72" t="s">
        <v>861</v>
      </c>
      <c r="I14" s="55" t="s">
        <v>45</v>
      </c>
    </row>
    <row r="15" spans="1:9" x14ac:dyDescent="0.25">
      <c r="A15" s="11" t="s">
        <v>504</v>
      </c>
      <c r="B15" s="11" t="s">
        <v>784</v>
      </c>
      <c r="C15" s="82" t="s">
        <v>861</v>
      </c>
      <c r="D15" s="72" t="s">
        <v>861</v>
      </c>
      <c r="E15" s="8" t="s">
        <v>46</v>
      </c>
      <c r="F15" s="8" t="s">
        <v>46</v>
      </c>
      <c r="G15" s="8" t="s">
        <v>46</v>
      </c>
      <c r="H15" s="8" t="s">
        <v>47</v>
      </c>
      <c r="I15" s="81" t="s">
        <v>861</v>
      </c>
    </row>
    <row r="16" spans="1:9" x14ac:dyDescent="0.25">
      <c r="A16" s="11" t="s">
        <v>505</v>
      </c>
      <c r="B16" s="11" t="s">
        <v>784</v>
      </c>
      <c r="C16" s="82" t="s">
        <v>861</v>
      </c>
      <c r="D16" s="72" t="s">
        <v>861</v>
      </c>
      <c r="E16" s="72" t="s">
        <v>861</v>
      </c>
      <c r="F16" s="8" t="s">
        <v>47</v>
      </c>
      <c r="G16" s="8" t="s">
        <v>47</v>
      </c>
      <c r="H16" s="8" t="s">
        <v>46</v>
      </c>
      <c r="I16" s="55" t="s">
        <v>46</v>
      </c>
    </row>
    <row r="17" spans="1:9" ht="15.75" thickBot="1" x14ac:dyDescent="0.3">
      <c r="A17" s="11" t="s">
        <v>506</v>
      </c>
      <c r="B17" s="11" t="s">
        <v>784</v>
      </c>
      <c r="C17" s="56" t="s">
        <v>46</v>
      </c>
      <c r="D17" s="57" t="s">
        <v>46</v>
      </c>
      <c r="E17" s="57" t="s">
        <v>47</v>
      </c>
      <c r="F17" s="57" t="s">
        <v>47</v>
      </c>
      <c r="G17" s="83" t="s">
        <v>861</v>
      </c>
      <c r="H17" s="83" t="s">
        <v>861</v>
      </c>
      <c r="I17" s="84" t="s">
        <v>861</v>
      </c>
    </row>
    <row r="19" spans="1:9" ht="27" thickBot="1" x14ac:dyDescent="0.45">
      <c r="A19" s="100" t="s">
        <v>48</v>
      </c>
      <c r="B19" s="100"/>
      <c r="C19" s="100"/>
      <c r="D19" s="100"/>
      <c r="E19" s="100"/>
      <c r="F19" s="100"/>
      <c r="G19" s="100"/>
      <c r="H19" s="100"/>
      <c r="I19" s="100"/>
    </row>
    <row r="20" spans="1:9" ht="15.75" thickBot="1" x14ac:dyDescent="0.3">
      <c r="B20" s="75" t="s">
        <v>96</v>
      </c>
      <c r="C20" s="76" t="s">
        <v>1</v>
      </c>
      <c r="D20" s="77" t="s">
        <v>2</v>
      </c>
      <c r="E20" s="76" t="s">
        <v>3</v>
      </c>
      <c r="F20" s="78" t="s">
        <v>4</v>
      </c>
      <c r="G20" s="78" t="s">
        <v>5</v>
      </c>
      <c r="H20" s="78" t="s">
        <v>6</v>
      </c>
      <c r="I20" s="77" t="s">
        <v>7</v>
      </c>
    </row>
    <row r="21" spans="1:9" x14ac:dyDescent="0.25">
      <c r="A21" s="11" t="s">
        <v>507</v>
      </c>
      <c r="B21" s="11" t="s">
        <v>99</v>
      </c>
      <c r="C21" s="63" t="s">
        <v>50</v>
      </c>
      <c r="D21" s="80" t="s">
        <v>861</v>
      </c>
      <c r="E21" s="80" t="s">
        <v>861</v>
      </c>
      <c r="F21" s="53" t="s">
        <v>49</v>
      </c>
      <c r="G21" s="53" t="s">
        <v>49</v>
      </c>
      <c r="H21" s="53" t="s">
        <v>49</v>
      </c>
      <c r="I21" s="64" t="s">
        <v>49</v>
      </c>
    </row>
    <row r="22" spans="1:9" x14ac:dyDescent="0.25">
      <c r="A22" s="11" t="s">
        <v>508</v>
      </c>
      <c r="B22" s="11" t="s">
        <v>99</v>
      </c>
      <c r="C22" s="54" t="s">
        <v>49</v>
      </c>
      <c r="D22" s="8" t="s">
        <v>49</v>
      </c>
      <c r="E22" s="8" t="s">
        <v>49</v>
      </c>
      <c r="F22" s="72" t="s">
        <v>861</v>
      </c>
      <c r="G22" s="72" t="s">
        <v>861</v>
      </c>
      <c r="H22" s="8" t="s">
        <v>50</v>
      </c>
      <c r="I22" s="55" t="s">
        <v>49</v>
      </c>
    </row>
    <row r="23" spans="1:9" x14ac:dyDescent="0.25">
      <c r="A23" s="11" t="s">
        <v>509</v>
      </c>
      <c r="B23" s="11" t="s">
        <v>784</v>
      </c>
      <c r="C23" s="82" t="s">
        <v>861</v>
      </c>
      <c r="D23" s="72" t="s">
        <v>861</v>
      </c>
      <c r="E23" s="8" t="s">
        <v>52</v>
      </c>
      <c r="F23" s="8" t="s">
        <v>52</v>
      </c>
      <c r="G23" s="8" t="s">
        <v>52</v>
      </c>
      <c r="H23" s="8" t="s">
        <v>51</v>
      </c>
      <c r="I23" s="81" t="s">
        <v>861</v>
      </c>
    </row>
    <row r="24" spans="1:9" x14ac:dyDescent="0.25">
      <c r="A24" s="11" t="s">
        <v>510</v>
      </c>
      <c r="B24" s="11" t="s">
        <v>784</v>
      </c>
      <c r="C24" s="82" t="s">
        <v>861</v>
      </c>
      <c r="D24" s="72" t="s">
        <v>861</v>
      </c>
      <c r="E24" s="72" t="s">
        <v>861</v>
      </c>
      <c r="F24" s="8" t="s">
        <v>51</v>
      </c>
      <c r="G24" s="8" t="s">
        <v>51</v>
      </c>
      <c r="H24" s="8" t="s">
        <v>52</v>
      </c>
      <c r="I24" s="55" t="s">
        <v>52</v>
      </c>
    </row>
    <row r="25" spans="1:9" x14ac:dyDescent="0.25">
      <c r="A25" s="11" t="s">
        <v>511</v>
      </c>
      <c r="B25" s="11" t="s">
        <v>784</v>
      </c>
      <c r="C25" s="54" t="s">
        <v>52</v>
      </c>
      <c r="D25" s="8" t="s">
        <v>52</v>
      </c>
      <c r="E25" s="8" t="s">
        <v>51</v>
      </c>
      <c r="F25" s="8" t="s">
        <v>51</v>
      </c>
      <c r="G25" s="72" t="s">
        <v>861</v>
      </c>
      <c r="H25" s="72" t="s">
        <v>861</v>
      </c>
      <c r="I25" s="81" t="s">
        <v>861</v>
      </c>
    </row>
    <row r="26" spans="1:9" x14ac:dyDescent="0.25">
      <c r="A26" s="11" t="s">
        <v>512</v>
      </c>
      <c r="B26" s="11" t="s">
        <v>99</v>
      </c>
      <c r="C26" s="82" t="s">
        <v>861</v>
      </c>
      <c r="D26" s="72" t="s">
        <v>861</v>
      </c>
      <c r="E26" s="8" t="s">
        <v>53</v>
      </c>
      <c r="F26" s="8" t="s">
        <v>53</v>
      </c>
      <c r="G26" s="8" t="s">
        <v>53</v>
      </c>
      <c r="H26" s="8" t="s">
        <v>53</v>
      </c>
      <c r="I26" s="94" t="s">
        <v>123</v>
      </c>
    </row>
    <row r="27" spans="1:9" x14ac:dyDescent="0.25">
      <c r="A27" s="11" t="s">
        <v>513</v>
      </c>
      <c r="B27" s="11" t="s">
        <v>99</v>
      </c>
      <c r="C27" s="54" t="s">
        <v>53</v>
      </c>
      <c r="D27" s="8" t="s">
        <v>53</v>
      </c>
      <c r="E27" s="8" t="s">
        <v>53</v>
      </c>
      <c r="F27" s="8" t="s">
        <v>123</v>
      </c>
      <c r="G27" s="72" t="s">
        <v>861</v>
      </c>
      <c r="H27" s="72" t="s">
        <v>861</v>
      </c>
      <c r="I27" s="55" t="s">
        <v>53</v>
      </c>
    </row>
    <row r="28" spans="1:9" x14ac:dyDescent="0.25">
      <c r="A28" s="11" t="s">
        <v>514</v>
      </c>
      <c r="B28" s="11" t="s">
        <v>784</v>
      </c>
      <c r="C28" s="82" t="s">
        <v>861</v>
      </c>
      <c r="D28" s="72" t="s">
        <v>861</v>
      </c>
      <c r="E28" s="8" t="s">
        <v>54</v>
      </c>
      <c r="F28" s="8" t="s">
        <v>54</v>
      </c>
      <c r="G28" s="8" t="s">
        <v>54</v>
      </c>
      <c r="H28" s="8" t="s">
        <v>55</v>
      </c>
      <c r="I28" s="81" t="s">
        <v>861</v>
      </c>
    </row>
    <row r="29" spans="1:9" x14ac:dyDescent="0.25">
      <c r="A29" s="11" t="s">
        <v>515</v>
      </c>
      <c r="B29" s="11" t="s">
        <v>784</v>
      </c>
      <c r="C29" s="54" t="s">
        <v>55</v>
      </c>
      <c r="D29" s="8" t="s">
        <v>55</v>
      </c>
      <c r="E29" s="72" t="s">
        <v>861</v>
      </c>
      <c r="F29" s="72" t="s">
        <v>861</v>
      </c>
      <c r="G29" s="72" t="s">
        <v>861</v>
      </c>
      <c r="H29" s="8" t="s">
        <v>54</v>
      </c>
      <c r="I29" s="55" t="s">
        <v>54</v>
      </c>
    </row>
    <row r="30" spans="1:9" x14ac:dyDescent="0.25">
      <c r="A30" s="11" t="s">
        <v>516</v>
      </c>
      <c r="B30" s="11" t="s">
        <v>784</v>
      </c>
      <c r="C30" s="54" t="s">
        <v>54</v>
      </c>
      <c r="D30" s="8" t="s">
        <v>54</v>
      </c>
      <c r="E30" s="8" t="s">
        <v>55</v>
      </c>
      <c r="F30" s="8" t="s">
        <v>55</v>
      </c>
      <c r="G30" s="72" t="s">
        <v>861</v>
      </c>
      <c r="H30" s="72" t="s">
        <v>861</v>
      </c>
      <c r="I30" s="81" t="s">
        <v>861</v>
      </c>
    </row>
    <row r="31" spans="1:9" x14ac:dyDescent="0.25">
      <c r="A31" s="11" t="s">
        <v>517</v>
      </c>
      <c r="B31" s="11" t="s">
        <v>99</v>
      </c>
      <c r="C31" s="82" t="s">
        <v>861</v>
      </c>
      <c r="D31" s="72" t="s">
        <v>861</v>
      </c>
      <c r="E31" s="8" t="s">
        <v>64</v>
      </c>
      <c r="F31" s="8" t="s">
        <v>64</v>
      </c>
      <c r="G31" s="8" t="s">
        <v>64</v>
      </c>
      <c r="H31" s="8" t="s">
        <v>64</v>
      </c>
      <c r="I31" s="55" t="s">
        <v>36</v>
      </c>
    </row>
    <row r="32" spans="1:9" x14ac:dyDescent="0.25">
      <c r="A32" s="11" t="s">
        <v>518</v>
      </c>
      <c r="B32" s="11" t="s">
        <v>99</v>
      </c>
      <c r="C32" s="54" t="s">
        <v>64</v>
      </c>
      <c r="D32" s="8" t="s">
        <v>64</v>
      </c>
      <c r="E32" s="8" t="s">
        <v>36</v>
      </c>
      <c r="F32" s="8" t="s">
        <v>36</v>
      </c>
      <c r="G32" s="72" t="s">
        <v>861</v>
      </c>
      <c r="H32" s="72" t="s">
        <v>861</v>
      </c>
      <c r="I32" s="55" t="s">
        <v>64</v>
      </c>
    </row>
    <row r="33" spans="1:9" x14ac:dyDescent="0.25">
      <c r="A33" s="11" t="s">
        <v>519</v>
      </c>
      <c r="B33" s="11" t="s">
        <v>784</v>
      </c>
      <c r="C33" s="82" t="s">
        <v>861</v>
      </c>
      <c r="D33" s="72" t="s">
        <v>861</v>
      </c>
      <c r="E33" s="8" t="s">
        <v>56</v>
      </c>
      <c r="F33" s="8" t="s">
        <v>56</v>
      </c>
      <c r="G33" s="8" t="s">
        <v>56</v>
      </c>
      <c r="H33" s="8" t="s">
        <v>18</v>
      </c>
      <c r="I33" s="81" t="s">
        <v>861</v>
      </c>
    </row>
    <row r="34" spans="1:9" x14ac:dyDescent="0.25">
      <c r="A34" s="11" t="s">
        <v>520</v>
      </c>
      <c r="B34" s="11" t="s">
        <v>784</v>
      </c>
      <c r="C34" s="54" t="s">
        <v>18</v>
      </c>
      <c r="D34" s="72" t="s">
        <v>861</v>
      </c>
      <c r="E34" s="72" t="s">
        <v>861</v>
      </c>
      <c r="F34" s="72" t="s">
        <v>861</v>
      </c>
      <c r="G34" s="8" t="s">
        <v>18</v>
      </c>
      <c r="H34" s="8" t="s">
        <v>56</v>
      </c>
      <c r="I34" s="55" t="s">
        <v>56</v>
      </c>
    </row>
    <row r="35" spans="1:9" ht="15.75" thickBot="1" x14ac:dyDescent="0.3">
      <c r="A35" s="11" t="s">
        <v>521</v>
      </c>
      <c r="B35" s="11" t="s">
        <v>784</v>
      </c>
      <c r="C35" s="56" t="s">
        <v>56</v>
      </c>
      <c r="D35" s="57" t="s">
        <v>56</v>
      </c>
      <c r="E35" s="57" t="s">
        <v>18</v>
      </c>
      <c r="F35" s="57" t="s">
        <v>18</v>
      </c>
      <c r="G35" s="83" t="s">
        <v>861</v>
      </c>
      <c r="H35" s="83" t="s">
        <v>861</v>
      </c>
      <c r="I35" s="84" t="s">
        <v>861</v>
      </c>
    </row>
    <row r="36" spans="1:9" ht="18.75" x14ac:dyDescent="0.3">
      <c r="C36" s="12"/>
      <c r="D36" s="12"/>
      <c r="E36" s="12"/>
      <c r="F36" s="12"/>
      <c r="G36" s="12"/>
      <c r="H36" s="12"/>
      <c r="I36" s="12"/>
    </row>
    <row r="37" spans="1:9" ht="27" thickBot="1" x14ac:dyDescent="0.45">
      <c r="A37" s="100" t="s">
        <v>33</v>
      </c>
      <c r="B37" s="100"/>
      <c r="C37" s="100"/>
      <c r="D37" s="100"/>
      <c r="E37" s="100"/>
      <c r="F37" s="100"/>
      <c r="G37" s="100"/>
      <c r="H37" s="100"/>
      <c r="I37" s="100"/>
    </row>
    <row r="38" spans="1:9" ht="15.75" thickBot="1" x14ac:dyDescent="0.3">
      <c r="B38" s="75" t="s">
        <v>96</v>
      </c>
      <c r="C38" s="76" t="s">
        <v>1</v>
      </c>
      <c r="D38" s="77" t="s">
        <v>2</v>
      </c>
      <c r="E38" s="76" t="s">
        <v>3</v>
      </c>
      <c r="F38" s="78" t="s">
        <v>4</v>
      </c>
      <c r="G38" s="78" t="s">
        <v>5</v>
      </c>
      <c r="H38" s="78" t="s">
        <v>6</v>
      </c>
      <c r="I38" s="77" t="s">
        <v>7</v>
      </c>
    </row>
    <row r="39" spans="1:9" x14ac:dyDescent="0.25">
      <c r="A39" s="11" t="s">
        <v>522</v>
      </c>
      <c r="B39" s="11" t="s">
        <v>99</v>
      </c>
      <c r="C39" s="79" t="s">
        <v>861</v>
      </c>
      <c r="D39" s="53" t="s">
        <v>40</v>
      </c>
      <c r="E39" s="53" t="s">
        <v>852</v>
      </c>
      <c r="F39" s="53" t="s">
        <v>32</v>
      </c>
      <c r="G39" s="53" t="s">
        <v>32</v>
      </c>
      <c r="H39" s="53" t="s">
        <v>40</v>
      </c>
      <c r="I39" s="86" t="s">
        <v>861</v>
      </c>
    </row>
    <row r="40" spans="1:9" x14ac:dyDescent="0.25">
      <c r="A40" s="11" t="s">
        <v>523</v>
      </c>
      <c r="B40" s="11" t="s">
        <v>99</v>
      </c>
      <c r="C40" s="54" t="s">
        <v>32</v>
      </c>
      <c r="D40" s="8" t="s">
        <v>32</v>
      </c>
      <c r="E40" s="8" t="s">
        <v>32</v>
      </c>
      <c r="F40" s="72" t="s">
        <v>861</v>
      </c>
      <c r="G40" s="72" t="s">
        <v>861</v>
      </c>
      <c r="H40" s="8" t="s">
        <v>852</v>
      </c>
      <c r="I40" s="55" t="s">
        <v>852</v>
      </c>
    </row>
    <row r="41" spans="1:9" x14ac:dyDescent="0.25">
      <c r="A41" s="11" t="s">
        <v>524</v>
      </c>
      <c r="B41" s="13" t="s">
        <v>99</v>
      </c>
      <c r="C41" s="54" t="s">
        <v>40</v>
      </c>
      <c r="D41" s="8" t="s">
        <v>852</v>
      </c>
      <c r="E41" s="8" t="s">
        <v>40</v>
      </c>
      <c r="F41" s="72" t="s">
        <v>861</v>
      </c>
      <c r="G41" s="72" t="s">
        <v>861</v>
      </c>
      <c r="H41" s="8" t="s">
        <v>32</v>
      </c>
      <c r="I41" s="55" t="s">
        <v>32</v>
      </c>
    </row>
    <row r="42" spans="1:9" x14ac:dyDescent="0.25">
      <c r="A42" s="11" t="s">
        <v>525</v>
      </c>
      <c r="B42" s="11" t="s">
        <v>99</v>
      </c>
      <c r="C42" s="82" t="s">
        <v>861</v>
      </c>
      <c r="D42" s="8" t="s">
        <v>201</v>
      </c>
      <c r="E42" s="8" t="s">
        <v>139</v>
      </c>
      <c r="F42" s="8" t="s">
        <v>34</v>
      </c>
      <c r="G42" s="8" t="s">
        <v>34</v>
      </c>
      <c r="H42" s="8" t="s">
        <v>34</v>
      </c>
      <c r="I42" s="81" t="s">
        <v>861</v>
      </c>
    </row>
    <row r="43" spans="1:9" x14ac:dyDescent="0.25">
      <c r="A43" s="11" t="s">
        <v>526</v>
      </c>
      <c r="B43" s="11" t="s">
        <v>99</v>
      </c>
      <c r="C43" s="54" t="s">
        <v>34</v>
      </c>
      <c r="D43" s="8" t="s">
        <v>34</v>
      </c>
      <c r="E43" s="8" t="s">
        <v>34</v>
      </c>
      <c r="F43" s="72" t="s">
        <v>861</v>
      </c>
      <c r="G43" s="72" t="s">
        <v>861</v>
      </c>
      <c r="H43" s="8" t="s">
        <v>12</v>
      </c>
      <c r="I43" s="55" t="s">
        <v>45</v>
      </c>
    </row>
    <row r="44" spans="1:9" x14ac:dyDescent="0.25">
      <c r="A44" s="11" t="s">
        <v>527</v>
      </c>
      <c r="B44" s="11" t="s">
        <v>99</v>
      </c>
      <c r="C44" s="54" t="s">
        <v>201</v>
      </c>
      <c r="D44" s="72" t="s">
        <v>861</v>
      </c>
      <c r="E44" s="72" t="s">
        <v>861</v>
      </c>
      <c r="F44" s="91" t="s">
        <v>12</v>
      </c>
      <c r="G44" s="8" t="s">
        <v>45</v>
      </c>
      <c r="H44" s="8" t="s">
        <v>45</v>
      </c>
      <c r="I44" s="55" t="s">
        <v>34</v>
      </c>
    </row>
    <row r="45" spans="1:9" x14ac:dyDescent="0.25">
      <c r="A45" s="11" t="s">
        <v>528</v>
      </c>
      <c r="B45" s="11" t="s">
        <v>99</v>
      </c>
      <c r="C45" s="54" t="s">
        <v>36</v>
      </c>
      <c r="D45" s="72" t="s">
        <v>861</v>
      </c>
      <c r="E45" s="72" t="s">
        <v>861</v>
      </c>
      <c r="F45" s="8" t="s">
        <v>35</v>
      </c>
      <c r="G45" s="8" t="s">
        <v>35</v>
      </c>
      <c r="H45" s="8" t="s">
        <v>202</v>
      </c>
      <c r="I45" s="55" t="s">
        <v>202</v>
      </c>
    </row>
    <row r="46" spans="1:9" x14ac:dyDescent="0.25">
      <c r="A46" s="11" t="s">
        <v>529</v>
      </c>
      <c r="B46" s="11" t="s">
        <v>99</v>
      </c>
      <c r="C46" s="54" t="s">
        <v>202</v>
      </c>
      <c r="D46" s="91" t="s">
        <v>192</v>
      </c>
      <c r="E46" s="72" t="s">
        <v>861</v>
      </c>
      <c r="F46" s="72" t="s">
        <v>861</v>
      </c>
      <c r="G46" s="8" t="s">
        <v>202</v>
      </c>
      <c r="H46" s="8" t="s">
        <v>35</v>
      </c>
      <c r="I46" s="55" t="s">
        <v>35</v>
      </c>
    </row>
    <row r="47" spans="1:9" ht="15.75" thickBot="1" x14ac:dyDescent="0.3">
      <c r="A47" s="11" t="s">
        <v>530</v>
      </c>
      <c r="B47" s="11" t="s">
        <v>99</v>
      </c>
      <c r="C47" s="56" t="s">
        <v>35</v>
      </c>
      <c r="D47" s="57" t="s">
        <v>35</v>
      </c>
      <c r="E47" s="57" t="s">
        <v>35</v>
      </c>
      <c r="F47" s="57" t="s">
        <v>202</v>
      </c>
      <c r="G47" s="83" t="s">
        <v>861</v>
      </c>
      <c r="H47" s="83" t="s">
        <v>861</v>
      </c>
      <c r="I47" s="58" t="s">
        <v>36</v>
      </c>
    </row>
    <row r="48" spans="1:9" ht="18.75" x14ac:dyDescent="0.3">
      <c r="C48" s="12"/>
      <c r="D48" s="12"/>
      <c r="E48" s="12"/>
      <c r="F48" s="12"/>
      <c r="G48" s="12"/>
      <c r="H48" s="12"/>
      <c r="I48" s="12"/>
    </row>
  </sheetData>
  <mergeCells count="3">
    <mergeCell ref="A1:I1"/>
    <mergeCell ref="A19:I19"/>
    <mergeCell ref="A37:I37"/>
  </mergeCells>
  <pageMargins left="0.70866141732283472" right="0.70866141732283472" top="0.74803149606299213" bottom="0.74803149606299213" header="0.31496062992125984" footer="0.31496062992125984"/>
  <pageSetup paperSize="17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="60" zoomScaleNormal="80" workbookViewId="0">
      <selection activeCell="V26" sqref="V26"/>
    </sheetView>
  </sheetViews>
  <sheetFormatPr defaultColWidth="9.140625" defaultRowHeight="15" x14ac:dyDescent="0.25"/>
  <cols>
    <col min="1" max="2" width="9.140625" style="11"/>
    <col min="3" max="9" width="17.7109375" style="11" customWidth="1"/>
    <col min="10" max="16384" width="9.140625" style="11"/>
  </cols>
  <sheetData>
    <row r="1" spans="1:9" ht="27" thickBot="1" x14ac:dyDescent="0.45">
      <c r="A1" s="100" t="s">
        <v>57</v>
      </c>
      <c r="B1" s="100"/>
      <c r="C1" s="100"/>
      <c r="D1" s="100"/>
      <c r="E1" s="100"/>
      <c r="F1" s="100"/>
      <c r="G1" s="100"/>
      <c r="H1" s="100"/>
      <c r="I1" s="100"/>
    </row>
    <row r="2" spans="1:9" ht="15.75" thickBot="1" x14ac:dyDescent="0.3">
      <c r="B2" s="75" t="s">
        <v>96</v>
      </c>
      <c r="C2" s="76" t="s">
        <v>1</v>
      </c>
      <c r="D2" s="77" t="s">
        <v>2</v>
      </c>
      <c r="E2" s="76" t="s">
        <v>3</v>
      </c>
      <c r="F2" s="78" t="s">
        <v>4</v>
      </c>
      <c r="G2" s="78" t="s">
        <v>5</v>
      </c>
      <c r="H2" s="78" t="s">
        <v>6</v>
      </c>
      <c r="I2" s="77" t="s">
        <v>7</v>
      </c>
    </row>
    <row r="3" spans="1:9" x14ac:dyDescent="0.25">
      <c r="A3" s="11" t="s">
        <v>531</v>
      </c>
      <c r="B3" s="11" t="s">
        <v>98</v>
      </c>
      <c r="C3" s="63" t="s">
        <v>124</v>
      </c>
      <c r="D3" s="80" t="s">
        <v>861</v>
      </c>
      <c r="E3" s="80" t="s">
        <v>861</v>
      </c>
      <c r="F3" s="53" t="s">
        <v>59</v>
      </c>
      <c r="G3" s="53" t="s">
        <v>59</v>
      </c>
      <c r="H3" s="53" t="s">
        <v>59</v>
      </c>
      <c r="I3" s="64" t="s">
        <v>59</v>
      </c>
    </row>
    <row r="4" spans="1:9" x14ac:dyDescent="0.25">
      <c r="A4" s="11" t="s">
        <v>532</v>
      </c>
      <c r="B4" s="11" t="s">
        <v>98</v>
      </c>
      <c r="C4" s="54" t="s">
        <v>59</v>
      </c>
      <c r="D4" s="8" t="s">
        <v>59</v>
      </c>
      <c r="E4" s="8" t="s">
        <v>59</v>
      </c>
      <c r="F4" s="72" t="s">
        <v>861</v>
      </c>
      <c r="G4" s="72" t="s">
        <v>861</v>
      </c>
      <c r="H4" s="8" t="s">
        <v>124</v>
      </c>
      <c r="I4" s="55" t="s">
        <v>59</v>
      </c>
    </row>
    <row r="5" spans="1:9" x14ac:dyDescent="0.25">
      <c r="A5" s="11" t="s">
        <v>533</v>
      </c>
      <c r="B5" s="11" t="s">
        <v>785</v>
      </c>
      <c r="C5" s="82" t="s">
        <v>861</v>
      </c>
      <c r="D5" s="72" t="s">
        <v>861</v>
      </c>
      <c r="E5" s="8" t="s">
        <v>60</v>
      </c>
      <c r="F5" s="8" t="s">
        <v>60</v>
      </c>
      <c r="G5" s="8" t="s">
        <v>60</v>
      </c>
      <c r="H5" s="8" t="s">
        <v>14</v>
      </c>
      <c r="I5" s="81" t="s">
        <v>861</v>
      </c>
    </row>
    <row r="6" spans="1:9" x14ac:dyDescent="0.25">
      <c r="A6" s="11" t="s">
        <v>534</v>
      </c>
      <c r="B6" s="11" t="s">
        <v>785</v>
      </c>
      <c r="C6" s="82" t="s">
        <v>861</v>
      </c>
      <c r="D6" s="72" t="s">
        <v>861</v>
      </c>
      <c r="E6" s="72" t="s">
        <v>861</v>
      </c>
      <c r="F6" s="8" t="s">
        <v>14</v>
      </c>
      <c r="G6" s="8" t="s">
        <v>14</v>
      </c>
      <c r="H6" s="8" t="s">
        <v>60</v>
      </c>
      <c r="I6" s="55" t="s">
        <v>60</v>
      </c>
    </row>
    <row r="7" spans="1:9" x14ac:dyDescent="0.25">
      <c r="A7" s="11" t="s">
        <v>535</v>
      </c>
      <c r="B7" s="11" t="s">
        <v>785</v>
      </c>
      <c r="C7" s="54" t="s">
        <v>60</v>
      </c>
      <c r="D7" s="8" t="s">
        <v>60</v>
      </c>
      <c r="E7" s="8" t="s">
        <v>14</v>
      </c>
      <c r="F7" s="8" t="s">
        <v>14</v>
      </c>
      <c r="G7" s="72" t="s">
        <v>861</v>
      </c>
      <c r="H7" s="72" t="s">
        <v>861</v>
      </c>
      <c r="I7" s="81" t="s">
        <v>861</v>
      </c>
    </row>
    <row r="8" spans="1:9" x14ac:dyDescent="0.25">
      <c r="A8" s="11" t="s">
        <v>536</v>
      </c>
      <c r="B8" s="11" t="s">
        <v>98</v>
      </c>
      <c r="C8" s="82" t="s">
        <v>861</v>
      </c>
      <c r="D8" s="72" t="s">
        <v>861</v>
      </c>
      <c r="E8" s="8" t="s">
        <v>42</v>
      </c>
      <c r="F8" s="8" t="s">
        <v>42</v>
      </c>
      <c r="G8" s="8" t="s">
        <v>42</v>
      </c>
      <c r="H8" s="8" t="s">
        <v>42</v>
      </c>
      <c r="I8" s="55" t="s">
        <v>44</v>
      </c>
    </row>
    <row r="9" spans="1:9" x14ac:dyDescent="0.25">
      <c r="A9" s="11" t="s">
        <v>537</v>
      </c>
      <c r="B9" s="11" t="s">
        <v>98</v>
      </c>
      <c r="C9" s="54" t="s">
        <v>42</v>
      </c>
      <c r="D9" s="8" t="s">
        <v>42</v>
      </c>
      <c r="E9" s="8" t="s">
        <v>44</v>
      </c>
      <c r="F9" s="8" t="s">
        <v>44</v>
      </c>
      <c r="G9" s="72" t="s">
        <v>861</v>
      </c>
      <c r="H9" s="72" t="s">
        <v>861</v>
      </c>
      <c r="I9" s="55" t="s">
        <v>42</v>
      </c>
    </row>
    <row r="10" spans="1:9" x14ac:dyDescent="0.25">
      <c r="A10" s="11" t="s">
        <v>538</v>
      </c>
      <c r="B10" s="11" t="s">
        <v>785</v>
      </c>
      <c r="C10" s="82" t="s">
        <v>861</v>
      </c>
      <c r="D10" s="72" t="s">
        <v>861</v>
      </c>
      <c r="E10" s="8" t="s">
        <v>43</v>
      </c>
      <c r="F10" s="8" t="s">
        <v>43</v>
      </c>
      <c r="G10" s="8" t="s">
        <v>43</v>
      </c>
      <c r="H10" s="8" t="s">
        <v>14</v>
      </c>
      <c r="I10" s="81" t="s">
        <v>861</v>
      </c>
    </row>
    <row r="11" spans="1:9" x14ac:dyDescent="0.25">
      <c r="A11" s="11" t="s">
        <v>539</v>
      </c>
      <c r="B11" s="11" t="s">
        <v>785</v>
      </c>
      <c r="C11" s="82" t="s">
        <v>861</v>
      </c>
      <c r="D11" s="72" t="s">
        <v>861</v>
      </c>
      <c r="E11" s="72" t="s">
        <v>861</v>
      </c>
      <c r="F11" s="8" t="s">
        <v>14</v>
      </c>
      <c r="G11" s="8" t="s">
        <v>14</v>
      </c>
      <c r="H11" s="8" t="s">
        <v>43</v>
      </c>
      <c r="I11" s="55" t="s">
        <v>43</v>
      </c>
    </row>
    <row r="12" spans="1:9" x14ac:dyDescent="0.25">
      <c r="A12" s="11" t="s">
        <v>540</v>
      </c>
      <c r="B12" s="11" t="s">
        <v>785</v>
      </c>
      <c r="C12" s="54" t="s">
        <v>43</v>
      </c>
      <c r="D12" s="8" t="s">
        <v>43</v>
      </c>
      <c r="E12" s="8" t="s">
        <v>14</v>
      </c>
      <c r="F12" s="8" t="s">
        <v>14</v>
      </c>
      <c r="G12" s="72" t="s">
        <v>861</v>
      </c>
      <c r="H12" s="72" t="s">
        <v>861</v>
      </c>
      <c r="I12" s="81" t="s">
        <v>861</v>
      </c>
    </row>
    <row r="13" spans="1:9" x14ac:dyDescent="0.25">
      <c r="A13" s="11" t="s">
        <v>541</v>
      </c>
      <c r="B13" s="11" t="s">
        <v>98</v>
      </c>
      <c r="C13" s="82" t="s">
        <v>861</v>
      </c>
      <c r="D13" s="72" t="s">
        <v>861</v>
      </c>
      <c r="E13" s="8" t="s">
        <v>61</v>
      </c>
      <c r="F13" s="8" t="s">
        <v>61</v>
      </c>
      <c r="G13" s="8" t="s">
        <v>61</v>
      </c>
      <c r="H13" s="8" t="s">
        <v>61</v>
      </c>
      <c r="I13" s="55" t="s">
        <v>62</v>
      </c>
    </row>
    <row r="14" spans="1:9" x14ac:dyDescent="0.25">
      <c r="A14" s="11" t="s">
        <v>542</v>
      </c>
      <c r="B14" s="11" t="s">
        <v>98</v>
      </c>
      <c r="C14" s="54" t="s">
        <v>61</v>
      </c>
      <c r="D14" s="8" t="s">
        <v>61</v>
      </c>
      <c r="E14" s="8" t="s">
        <v>129</v>
      </c>
      <c r="F14" s="8" t="s">
        <v>129</v>
      </c>
      <c r="G14" s="72" t="s">
        <v>861</v>
      </c>
      <c r="H14" s="72" t="s">
        <v>861</v>
      </c>
      <c r="I14" s="55" t="s">
        <v>61</v>
      </c>
    </row>
    <row r="15" spans="1:9" x14ac:dyDescent="0.25">
      <c r="A15" s="11" t="s">
        <v>543</v>
      </c>
      <c r="B15" s="11" t="s">
        <v>785</v>
      </c>
      <c r="C15" s="82" t="s">
        <v>861</v>
      </c>
      <c r="D15" s="72" t="s">
        <v>861</v>
      </c>
      <c r="E15" s="8" t="s">
        <v>63</v>
      </c>
      <c r="F15" s="8" t="s">
        <v>63</v>
      </c>
      <c r="G15" s="8" t="s">
        <v>63</v>
      </c>
      <c r="H15" s="8" t="s">
        <v>794</v>
      </c>
      <c r="I15" s="81" t="s">
        <v>861</v>
      </c>
    </row>
    <row r="16" spans="1:9" x14ac:dyDescent="0.25">
      <c r="A16" s="11" t="s">
        <v>544</v>
      </c>
      <c r="B16" s="11" t="s">
        <v>785</v>
      </c>
      <c r="C16" s="82" t="s">
        <v>861</v>
      </c>
      <c r="D16" s="72" t="s">
        <v>861</v>
      </c>
      <c r="E16" s="72" t="s">
        <v>861</v>
      </c>
      <c r="F16" s="8" t="s">
        <v>794</v>
      </c>
      <c r="G16" s="8" t="s">
        <v>794</v>
      </c>
      <c r="H16" s="8" t="s">
        <v>63</v>
      </c>
      <c r="I16" s="55" t="s">
        <v>63</v>
      </c>
    </row>
    <row r="17" spans="1:9" ht="15.75" thickBot="1" x14ac:dyDescent="0.3">
      <c r="A17" s="11" t="s">
        <v>545</v>
      </c>
      <c r="B17" s="11" t="s">
        <v>785</v>
      </c>
      <c r="C17" s="56" t="s">
        <v>63</v>
      </c>
      <c r="D17" s="57" t="s">
        <v>63</v>
      </c>
      <c r="E17" s="57" t="s">
        <v>794</v>
      </c>
      <c r="F17" s="57" t="s">
        <v>794</v>
      </c>
      <c r="G17" s="83" t="s">
        <v>861</v>
      </c>
      <c r="H17" s="83" t="s">
        <v>861</v>
      </c>
      <c r="I17" s="84" t="s">
        <v>861</v>
      </c>
    </row>
    <row r="18" spans="1:9" ht="18.75" x14ac:dyDescent="0.3">
      <c r="C18" s="12"/>
      <c r="D18" s="12"/>
      <c r="E18" s="12"/>
      <c r="F18" s="12"/>
      <c r="G18" s="12"/>
      <c r="H18" s="12"/>
      <c r="I18" s="12"/>
    </row>
    <row r="19" spans="1:9" ht="27" thickBot="1" x14ac:dyDescent="0.45">
      <c r="A19" s="100" t="s">
        <v>58</v>
      </c>
      <c r="B19" s="100"/>
      <c r="C19" s="100"/>
      <c r="D19" s="100"/>
      <c r="E19" s="100"/>
      <c r="F19" s="100"/>
      <c r="G19" s="100"/>
      <c r="H19" s="100"/>
      <c r="I19" s="100"/>
    </row>
    <row r="20" spans="1:9" ht="15.75" thickBot="1" x14ac:dyDescent="0.3">
      <c r="B20" s="75" t="s">
        <v>96</v>
      </c>
      <c r="C20" s="76" t="s">
        <v>1</v>
      </c>
      <c r="D20" s="77" t="s">
        <v>2</v>
      </c>
      <c r="E20" s="76" t="s">
        <v>3</v>
      </c>
      <c r="F20" s="78" t="s">
        <v>4</v>
      </c>
      <c r="G20" s="78" t="s">
        <v>5</v>
      </c>
      <c r="H20" s="78" t="s">
        <v>6</v>
      </c>
      <c r="I20" s="77" t="s">
        <v>7</v>
      </c>
    </row>
    <row r="21" spans="1:9" x14ac:dyDescent="0.25">
      <c r="A21" s="11" t="s">
        <v>546</v>
      </c>
      <c r="B21" s="11" t="s">
        <v>98</v>
      </c>
      <c r="C21" s="63" t="s">
        <v>50</v>
      </c>
      <c r="D21" s="80" t="s">
        <v>861</v>
      </c>
      <c r="E21" s="80" t="s">
        <v>861</v>
      </c>
      <c r="F21" s="53" t="s">
        <v>49</v>
      </c>
      <c r="G21" s="53" t="s">
        <v>49</v>
      </c>
      <c r="H21" s="53" t="s">
        <v>49</v>
      </c>
      <c r="I21" s="64" t="s">
        <v>49</v>
      </c>
    </row>
    <row r="22" spans="1:9" x14ac:dyDescent="0.25">
      <c r="A22" s="11" t="s">
        <v>547</v>
      </c>
      <c r="B22" s="11" t="s">
        <v>98</v>
      </c>
      <c r="C22" s="54" t="s">
        <v>49</v>
      </c>
      <c r="D22" s="8" t="s">
        <v>49</v>
      </c>
      <c r="E22" s="8" t="s">
        <v>49</v>
      </c>
      <c r="F22" s="72" t="s">
        <v>861</v>
      </c>
      <c r="G22" s="72" t="s">
        <v>861</v>
      </c>
      <c r="H22" s="8" t="s">
        <v>50</v>
      </c>
      <c r="I22" s="55" t="s">
        <v>49</v>
      </c>
    </row>
    <row r="23" spans="1:9" x14ac:dyDescent="0.25">
      <c r="A23" s="11" t="s">
        <v>548</v>
      </c>
      <c r="B23" s="11" t="s">
        <v>785</v>
      </c>
      <c r="C23" s="82" t="s">
        <v>861</v>
      </c>
      <c r="D23" s="8" t="s">
        <v>51</v>
      </c>
      <c r="E23" s="8" t="s">
        <v>52</v>
      </c>
      <c r="F23" s="8" t="s">
        <v>52</v>
      </c>
      <c r="G23" s="8" t="s">
        <v>52</v>
      </c>
      <c r="H23" s="72" t="s">
        <v>861</v>
      </c>
      <c r="I23" s="81" t="s">
        <v>861</v>
      </c>
    </row>
    <row r="24" spans="1:9" x14ac:dyDescent="0.25">
      <c r="A24" s="11" t="s">
        <v>549</v>
      </c>
      <c r="B24" s="11" t="s">
        <v>785</v>
      </c>
      <c r="C24" s="82" t="s">
        <v>861</v>
      </c>
      <c r="D24" s="72" t="s">
        <v>861</v>
      </c>
      <c r="E24" s="72" t="s">
        <v>861</v>
      </c>
      <c r="F24" s="8" t="s">
        <v>51</v>
      </c>
      <c r="G24" s="8" t="s">
        <v>51</v>
      </c>
      <c r="H24" s="8" t="s">
        <v>52</v>
      </c>
      <c r="I24" s="55" t="s">
        <v>52</v>
      </c>
    </row>
    <row r="25" spans="1:9" x14ac:dyDescent="0.25">
      <c r="A25" s="11" t="s">
        <v>550</v>
      </c>
      <c r="B25" s="11" t="s">
        <v>785</v>
      </c>
      <c r="C25" s="54" t="s">
        <v>52</v>
      </c>
      <c r="D25" s="8" t="s">
        <v>52</v>
      </c>
      <c r="E25" s="8" t="s">
        <v>51</v>
      </c>
      <c r="F25" s="8" t="s">
        <v>51</v>
      </c>
      <c r="G25" s="72" t="s">
        <v>861</v>
      </c>
      <c r="H25" s="72" t="s">
        <v>861</v>
      </c>
      <c r="I25" s="81" t="s">
        <v>861</v>
      </c>
    </row>
    <row r="26" spans="1:9" x14ac:dyDescent="0.25">
      <c r="A26" s="11" t="s">
        <v>551</v>
      </c>
      <c r="B26" s="11" t="s">
        <v>98</v>
      </c>
      <c r="C26" s="82" t="s">
        <v>861</v>
      </c>
      <c r="D26" s="72" t="s">
        <v>861</v>
      </c>
      <c r="E26" s="8" t="s">
        <v>53</v>
      </c>
      <c r="F26" s="8" t="s">
        <v>53</v>
      </c>
      <c r="G26" s="8" t="s">
        <v>53</v>
      </c>
      <c r="H26" s="8" t="s">
        <v>53</v>
      </c>
      <c r="I26" s="94" t="s">
        <v>123</v>
      </c>
    </row>
    <row r="27" spans="1:9" x14ac:dyDescent="0.25">
      <c r="A27" s="11" t="s">
        <v>552</v>
      </c>
      <c r="B27" s="11" t="s">
        <v>98</v>
      </c>
      <c r="C27" s="54" t="s">
        <v>53</v>
      </c>
      <c r="D27" s="8" t="s">
        <v>53</v>
      </c>
      <c r="E27" s="8" t="s">
        <v>55</v>
      </c>
      <c r="F27" s="94" t="s">
        <v>123</v>
      </c>
      <c r="G27" s="72" t="s">
        <v>861</v>
      </c>
      <c r="H27" s="72" t="s">
        <v>861</v>
      </c>
      <c r="I27" s="55" t="s">
        <v>53</v>
      </c>
    </row>
    <row r="28" spans="1:9" x14ac:dyDescent="0.25">
      <c r="A28" s="11" t="s">
        <v>553</v>
      </c>
      <c r="B28" s="11" t="s">
        <v>785</v>
      </c>
      <c r="C28" s="82" t="s">
        <v>861</v>
      </c>
      <c r="D28" s="72" t="s">
        <v>861</v>
      </c>
      <c r="E28" s="8" t="s">
        <v>54</v>
      </c>
      <c r="F28" s="8" t="s">
        <v>54</v>
      </c>
      <c r="G28" s="8" t="s">
        <v>54</v>
      </c>
      <c r="H28" s="8" t="s">
        <v>55</v>
      </c>
      <c r="I28" s="81" t="s">
        <v>861</v>
      </c>
    </row>
    <row r="29" spans="1:9" x14ac:dyDescent="0.25">
      <c r="A29" s="11" t="s">
        <v>554</v>
      </c>
      <c r="B29" s="11" t="s">
        <v>785</v>
      </c>
      <c r="C29" s="82" t="s">
        <v>861</v>
      </c>
      <c r="D29" s="72" t="s">
        <v>861</v>
      </c>
      <c r="E29" s="72" t="s">
        <v>861</v>
      </c>
      <c r="F29" s="8" t="s">
        <v>55</v>
      </c>
      <c r="G29" s="8" t="s">
        <v>55</v>
      </c>
      <c r="H29" s="8" t="s">
        <v>54</v>
      </c>
      <c r="I29" s="55" t="s">
        <v>54</v>
      </c>
    </row>
    <row r="30" spans="1:9" x14ac:dyDescent="0.25">
      <c r="A30" s="11" t="s">
        <v>555</v>
      </c>
      <c r="B30" s="11" t="s">
        <v>785</v>
      </c>
      <c r="C30" s="54" t="s">
        <v>54</v>
      </c>
      <c r="D30" s="8" t="s">
        <v>54</v>
      </c>
      <c r="E30" s="8" t="s">
        <v>55</v>
      </c>
      <c r="F30" s="8" t="s">
        <v>55</v>
      </c>
      <c r="G30" s="72" t="s">
        <v>861</v>
      </c>
      <c r="H30" s="72" t="s">
        <v>861</v>
      </c>
      <c r="I30" s="81" t="s">
        <v>861</v>
      </c>
    </row>
    <row r="31" spans="1:9" x14ac:dyDescent="0.25">
      <c r="A31" s="11" t="s">
        <v>556</v>
      </c>
      <c r="B31" s="11" t="s">
        <v>98</v>
      </c>
      <c r="C31" s="82" t="s">
        <v>861</v>
      </c>
      <c r="D31" s="72" t="s">
        <v>861</v>
      </c>
      <c r="E31" s="8" t="s">
        <v>64</v>
      </c>
      <c r="F31" s="8" t="s">
        <v>64</v>
      </c>
      <c r="G31" s="8" t="s">
        <v>64</v>
      </c>
      <c r="H31" s="8" t="s">
        <v>64</v>
      </c>
      <c r="I31" s="55" t="s">
        <v>36</v>
      </c>
    </row>
    <row r="32" spans="1:9" x14ac:dyDescent="0.25">
      <c r="A32" s="11" t="s">
        <v>557</v>
      </c>
      <c r="B32" s="11" t="s">
        <v>98</v>
      </c>
      <c r="C32" s="54" t="s">
        <v>64</v>
      </c>
      <c r="D32" s="8" t="s">
        <v>64</v>
      </c>
      <c r="E32" s="8" t="s">
        <v>36</v>
      </c>
      <c r="F32" s="8" t="s">
        <v>36</v>
      </c>
      <c r="G32" s="72" t="s">
        <v>861</v>
      </c>
      <c r="H32" s="72" t="s">
        <v>861</v>
      </c>
      <c r="I32" s="55" t="s">
        <v>64</v>
      </c>
    </row>
    <row r="33" spans="1:9" x14ac:dyDescent="0.25">
      <c r="A33" s="11" t="s">
        <v>558</v>
      </c>
      <c r="B33" s="11" t="s">
        <v>785</v>
      </c>
      <c r="C33" s="82" t="s">
        <v>861</v>
      </c>
      <c r="D33" s="72" t="s">
        <v>861</v>
      </c>
      <c r="E33" s="8" t="s">
        <v>56</v>
      </c>
      <c r="F33" s="8" t="s">
        <v>56</v>
      </c>
      <c r="G33" s="8" t="s">
        <v>56</v>
      </c>
      <c r="H33" s="8" t="s">
        <v>18</v>
      </c>
      <c r="I33" s="81" t="s">
        <v>861</v>
      </c>
    </row>
    <row r="34" spans="1:9" x14ac:dyDescent="0.25">
      <c r="A34" s="11" t="s">
        <v>559</v>
      </c>
      <c r="B34" s="11" t="s">
        <v>785</v>
      </c>
      <c r="C34" s="54" t="s">
        <v>18</v>
      </c>
      <c r="D34" s="72" t="s">
        <v>861</v>
      </c>
      <c r="E34" s="72" t="s">
        <v>861</v>
      </c>
      <c r="F34" s="72" t="s">
        <v>861</v>
      </c>
      <c r="G34" s="8" t="s">
        <v>18</v>
      </c>
      <c r="H34" s="8" t="s">
        <v>56</v>
      </c>
      <c r="I34" s="55" t="s">
        <v>56</v>
      </c>
    </row>
    <row r="35" spans="1:9" ht="15.75" thickBot="1" x14ac:dyDescent="0.3">
      <c r="A35" s="11" t="s">
        <v>560</v>
      </c>
      <c r="B35" s="11" t="s">
        <v>785</v>
      </c>
      <c r="C35" s="56" t="s">
        <v>56</v>
      </c>
      <c r="D35" s="57" t="s">
        <v>56</v>
      </c>
      <c r="E35" s="57" t="s">
        <v>18</v>
      </c>
      <c r="F35" s="57" t="s">
        <v>18</v>
      </c>
      <c r="G35" s="83" t="s">
        <v>861</v>
      </c>
      <c r="H35" s="83" t="s">
        <v>861</v>
      </c>
      <c r="I35" s="84" t="s">
        <v>861</v>
      </c>
    </row>
    <row r="36" spans="1:9" ht="18.75" x14ac:dyDescent="0.3">
      <c r="C36" s="12"/>
      <c r="D36" s="12"/>
      <c r="E36" s="12"/>
      <c r="F36" s="12"/>
      <c r="G36" s="12"/>
      <c r="H36" s="12"/>
      <c r="I36" s="12"/>
    </row>
  </sheetData>
  <mergeCells count="2">
    <mergeCell ref="A1:I1"/>
    <mergeCell ref="A19:I19"/>
  </mergeCells>
  <pageMargins left="0.7" right="0.7" top="0.75" bottom="0.75" header="0.3" footer="0.3"/>
  <pageSetup paperSize="17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view="pageBreakPreview" zoomScale="60" zoomScaleNormal="85" workbookViewId="0">
      <selection activeCell="Q38" sqref="Q38"/>
    </sheetView>
  </sheetViews>
  <sheetFormatPr defaultColWidth="9.140625" defaultRowHeight="15" x14ac:dyDescent="0.25"/>
  <cols>
    <col min="1" max="2" width="9.140625" style="11"/>
    <col min="3" max="9" width="17.7109375" style="11" customWidth="1"/>
    <col min="10" max="16384" width="9.140625" style="11"/>
  </cols>
  <sheetData>
    <row r="1" spans="1:9" ht="27" thickBot="1" x14ac:dyDescent="0.45">
      <c r="A1" s="100" t="s">
        <v>65</v>
      </c>
      <c r="B1" s="100"/>
      <c r="C1" s="100"/>
      <c r="D1" s="100"/>
      <c r="E1" s="100"/>
      <c r="F1" s="100"/>
      <c r="G1" s="100"/>
      <c r="H1" s="100"/>
      <c r="I1" s="100"/>
    </row>
    <row r="2" spans="1:9" ht="15.75" thickBot="1" x14ac:dyDescent="0.3">
      <c r="B2" s="75" t="s">
        <v>96</v>
      </c>
      <c r="C2" s="76" t="s">
        <v>1</v>
      </c>
      <c r="D2" s="77" t="s">
        <v>2</v>
      </c>
      <c r="E2" s="76" t="s">
        <v>3</v>
      </c>
      <c r="F2" s="78" t="s">
        <v>4</v>
      </c>
      <c r="G2" s="78" t="s">
        <v>5</v>
      </c>
      <c r="H2" s="78" t="s">
        <v>6</v>
      </c>
      <c r="I2" s="77" t="s">
        <v>7</v>
      </c>
    </row>
    <row r="3" spans="1:9" x14ac:dyDescent="0.25">
      <c r="A3" s="11" t="s">
        <v>561</v>
      </c>
      <c r="B3" s="11" t="s">
        <v>103</v>
      </c>
      <c r="C3" s="79" t="s">
        <v>861</v>
      </c>
      <c r="D3" s="80" t="s">
        <v>861</v>
      </c>
      <c r="E3" s="53" t="s">
        <v>67</v>
      </c>
      <c r="F3" s="53" t="s">
        <v>67</v>
      </c>
      <c r="G3" s="53" t="s">
        <v>107</v>
      </c>
      <c r="H3" s="53" t="s">
        <v>107</v>
      </c>
      <c r="I3" s="64" t="s">
        <v>107</v>
      </c>
    </row>
    <row r="4" spans="1:9" x14ac:dyDescent="0.25">
      <c r="A4" s="11" t="s">
        <v>562</v>
      </c>
      <c r="B4" s="11" t="s">
        <v>103</v>
      </c>
      <c r="C4" s="54" t="s">
        <v>107</v>
      </c>
      <c r="D4" s="72" t="s">
        <v>861</v>
      </c>
      <c r="E4" s="72" t="s">
        <v>861</v>
      </c>
      <c r="F4" s="8" t="s">
        <v>107</v>
      </c>
      <c r="G4" s="8" t="s">
        <v>67</v>
      </c>
      <c r="H4" s="8" t="s">
        <v>67</v>
      </c>
      <c r="I4" s="55" t="s">
        <v>107</v>
      </c>
    </row>
    <row r="5" spans="1:9" x14ac:dyDescent="0.25">
      <c r="A5" s="11" t="s">
        <v>563</v>
      </c>
      <c r="B5" s="11" t="s">
        <v>103</v>
      </c>
      <c r="C5" s="54" t="s">
        <v>67</v>
      </c>
      <c r="D5" s="8" t="s">
        <v>67</v>
      </c>
      <c r="E5" s="72" t="s">
        <v>861</v>
      </c>
      <c r="F5" s="72" t="s">
        <v>861</v>
      </c>
      <c r="G5" s="8" t="s">
        <v>107</v>
      </c>
      <c r="H5" s="8" t="s">
        <v>107</v>
      </c>
      <c r="I5" s="55" t="s">
        <v>67</v>
      </c>
    </row>
    <row r="6" spans="1:9" x14ac:dyDescent="0.25">
      <c r="A6" s="11" t="s">
        <v>564</v>
      </c>
      <c r="B6" s="11" t="s">
        <v>103</v>
      </c>
      <c r="C6" s="82" t="s">
        <v>861</v>
      </c>
      <c r="D6" s="8" t="s">
        <v>107</v>
      </c>
      <c r="E6" s="8" t="s">
        <v>67</v>
      </c>
      <c r="F6" s="8" t="s">
        <v>67</v>
      </c>
      <c r="G6" s="8" t="s">
        <v>67</v>
      </c>
      <c r="H6" s="8" t="s">
        <v>107</v>
      </c>
      <c r="I6" s="81" t="s">
        <v>861</v>
      </c>
    </row>
    <row r="7" spans="1:9" x14ac:dyDescent="0.25">
      <c r="A7" s="11" t="s">
        <v>565</v>
      </c>
      <c r="B7" s="11" t="s">
        <v>103</v>
      </c>
      <c r="C7" s="82" t="s">
        <v>861</v>
      </c>
      <c r="D7" s="72" t="s">
        <v>861</v>
      </c>
      <c r="E7" s="8" t="s">
        <v>107</v>
      </c>
      <c r="F7" s="8" t="s">
        <v>107</v>
      </c>
      <c r="G7" s="8" t="s">
        <v>107</v>
      </c>
      <c r="H7" s="8" t="s">
        <v>67</v>
      </c>
      <c r="I7" s="55" t="s">
        <v>67</v>
      </c>
    </row>
    <row r="8" spans="1:9" x14ac:dyDescent="0.25">
      <c r="A8" s="11" t="s">
        <v>566</v>
      </c>
      <c r="B8" s="11" t="s">
        <v>103</v>
      </c>
      <c r="C8" s="54" t="s">
        <v>67</v>
      </c>
      <c r="D8" s="8" t="s">
        <v>67</v>
      </c>
      <c r="E8" s="8" t="s">
        <v>107</v>
      </c>
      <c r="F8" s="72" t="s">
        <v>861</v>
      </c>
      <c r="G8" s="72" t="s">
        <v>861</v>
      </c>
      <c r="H8" s="8" t="s">
        <v>107</v>
      </c>
      <c r="I8" s="55" t="s">
        <v>107</v>
      </c>
    </row>
    <row r="9" spans="1:9" x14ac:dyDescent="0.25">
      <c r="A9" s="11" t="s">
        <v>567</v>
      </c>
      <c r="B9" s="11" t="s">
        <v>103</v>
      </c>
      <c r="C9" s="54" t="s">
        <v>107</v>
      </c>
      <c r="D9" s="8" t="s">
        <v>107</v>
      </c>
      <c r="E9" s="8" t="s">
        <v>107</v>
      </c>
      <c r="F9" s="8" t="s">
        <v>67</v>
      </c>
      <c r="G9" s="8" t="s">
        <v>67</v>
      </c>
      <c r="H9" s="72" t="s">
        <v>861</v>
      </c>
      <c r="I9" s="81" t="s">
        <v>861</v>
      </c>
    </row>
    <row r="10" spans="1:9" x14ac:dyDescent="0.25">
      <c r="A10" s="11" t="s">
        <v>568</v>
      </c>
      <c r="B10" s="11" t="s">
        <v>103</v>
      </c>
      <c r="C10" s="54" t="s">
        <v>107</v>
      </c>
      <c r="D10" s="72" t="s">
        <v>861</v>
      </c>
      <c r="E10" s="72" t="s">
        <v>861</v>
      </c>
      <c r="F10" s="8" t="s">
        <v>107</v>
      </c>
      <c r="G10" s="8" t="s">
        <v>107</v>
      </c>
      <c r="H10" s="8" t="s">
        <v>67</v>
      </c>
      <c r="I10" s="55" t="s">
        <v>67</v>
      </c>
    </row>
    <row r="11" spans="1:9" x14ac:dyDescent="0.25">
      <c r="A11" s="11" t="s">
        <v>569</v>
      </c>
      <c r="B11" s="11" t="s">
        <v>103</v>
      </c>
      <c r="C11" s="54" t="s">
        <v>67</v>
      </c>
      <c r="D11" s="8" t="s">
        <v>67</v>
      </c>
      <c r="E11" s="8" t="s">
        <v>67</v>
      </c>
      <c r="F11" s="8" t="s">
        <v>107</v>
      </c>
      <c r="G11" s="8" t="s">
        <v>107</v>
      </c>
      <c r="H11" s="72" t="s">
        <v>861</v>
      </c>
      <c r="I11" s="81" t="s">
        <v>861</v>
      </c>
    </row>
    <row r="12" spans="1:9" x14ac:dyDescent="0.25">
      <c r="A12" s="11" t="s">
        <v>570</v>
      </c>
      <c r="B12" s="11" t="s">
        <v>103</v>
      </c>
      <c r="C12" s="54" t="s">
        <v>107</v>
      </c>
      <c r="D12" s="8" t="s">
        <v>107</v>
      </c>
      <c r="E12" s="8" t="s">
        <v>67</v>
      </c>
      <c r="F12" s="8" t="s">
        <v>67</v>
      </c>
      <c r="G12" s="72" t="s">
        <v>861</v>
      </c>
      <c r="H12" s="72" t="s">
        <v>861</v>
      </c>
      <c r="I12" s="55" t="s">
        <v>107</v>
      </c>
    </row>
    <row r="13" spans="1:9" x14ac:dyDescent="0.25">
      <c r="A13" s="11" t="s">
        <v>571</v>
      </c>
      <c r="B13" s="11" t="s">
        <v>103</v>
      </c>
      <c r="C13" s="54" t="s">
        <v>107</v>
      </c>
      <c r="D13" s="72" t="s">
        <v>861</v>
      </c>
      <c r="E13" s="72" t="s">
        <v>861</v>
      </c>
      <c r="F13" s="8" t="s">
        <v>107</v>
      </c>
      <c r="G13" s="8" t="s">
        <v>67</v>
      </c>
      <c r="H13" s="8" t="s">
        <v>67</v>
      </c>
      <c r="I13" s="55" t="s">
        <v>107</v>
      </c>
    </row>
    <row r="14" spans="1:9" x14ac:dyDescent="0.25">
      <c r="A14" s="11" t="s">
        <v>572</v>
      </c>
      <c r="B14" s="11" t="s">
        <v>103</v>
      </c>
      <c r="C14" s="54" t="s">
        <v>67</v>
      </c>
      <c r="D14" s="8" t="s">
        <v>107</v>
      </c>
      <c r="E14" s="8" t="s">
        <v>107</v>
      </c>
      <c r="F14" s="8" t="s">
        <v>107</v>
      </c>
      <c r="G14" s="72" t="s">
        <v>861</v>
      </c>
      <c r="H14" s="72" t="s">
        <v>861</v>
      </c>
      <c r="I14" s="55" t="s">
        <v>67</v>
      </c>
    </row>
    <row r="15" spans="1:9" x14ac:dyDescent="0.25">
      <c r="A15" s="11" t="s">
        <v>573</v>
      </c>
      <c r="B15" s="11" t="s">
        <v>103</v>
      </c>
      <c r="C15" s="82" t="s">
        <v>861</v>
      </c>
      <c r="D15" s="8" t="s">
        <v>67</v>
      </c>
      <c r="E15" s="8" t="s">
        <v>107</v>
      </c>
      <c r="F15" s="8" t="s">
        <v>107</v>
      </c>
      <c r="G15" s="8" t="s">
        <v>107</v>
      </c>
      <c r="H15" s="8" t="s">
        <v>107</v>
      </c>
      <c r="I15" s="81" t="s">
        <v>861</v>
      </c>
    </row>
    <row r="16" spans="1:9" x14ac:dyDescent="0.25">
      <c r="A16" s="11" t="s">
        <v>574</v>
      </c>
      <c r="B16" s="11" t="s">
        <v>103</v>
      </c>
      <c r="C16" s="82" t="s">
        <v>861</v>
      </c>
      <c r="D16" s="72" t="s">
        <v>861</v>
      </c>
      <c r="E16" s="8" t="s">
        <v>68</v>
      </c>
      <c r="F16" s="8" t="s">
        <v>68</v>
      </c>
      <c r="G16" s="8" t="s">
        <v>108</v>
      </c>
      <c r="H16" s="8" t="s">
        <v>108</v>
      </c>
      <c r="I16" s="55" t="s">
        <v>108</v>
      </c>
    </row>
    <row r="17" spans="1:9" x14ac:dyDescent="0.25">
      <c r="A17" s="11" t="s">
        <v>575</v>
      </c>
      <c r="B17" s="11" t="s">
        <v>103</v>
      </c>
      <c r="C17" s="54" t="s">
        <v>108</v>
      </c>
      <c r="D17" s="72" t="s">
        <v>861</v>
      </c>
      <c r="E17" s="72" t="s">
        <v>861</v>
      </c>
      <c r="F17" s="8" t="s">
        <v>108</v>
      </c>
      <c r="G17" s="8" t="s">
        <v>68</v>
      </c>
      <c r="H17" s="8" t="s">
        <v>68</v>
      </c>
      <c r="I17" s="55" t="s">
        <v>108</v>
      </c>
    </row>
    <row r="18" spans="1:9" x14ac:dyDescent="0.25">
      <c r="A18" s="11" t="s">
        <v>576</v>
      </c>
      <c r="B18" s="11" t="s">
        <v>103</v>
      </c>
      <c r="C18" s="54" t="s">
        <v>68</v>
      </c>
      <c r="D18" s="8" t="s">
        <v>68</v>
      </c>
      <c r="E18" s="8" t="s">
        <v>108</v>
      </c>
      <c r="F18" s="72" t="s">
        <v>861</v>
      </c>
      <c r="G18" s="72" t="s">
        <v>861</v>
      </c>
      <c r="H18" s="8" t="s">
        <v>108</v>
      </c>
      <c r="I18" s="55" t="s">
        <v>68</v>
      </c>
    </row>
    <row r="19" spans="1:9" x14ac:dyDescent="0.25">
      <c r="A19" s="11" t="s">
        <v>577</v>
      </c>
      <c r="B19" s="11" t="s">
        <v>103</v>
      </c>
      <c r="C19" s="54" t="s">
        <v>108</v>
      </c>
      <c r="D19" s="8" t="s">
        <v>108</v>
      </c>
      <c r="E19" s="8" t="s">
        <v>68</v>
      </c>
      <c r="F19" s="8" t="s">
        <v>68</v>
      </c>
      <c r="G19" s="8" t="s">
        <v>68</v>
      </c>
      <c r="H19" s="72" t="s">
        <v>861</v>
      </c>
      <c r="I19" s="81" t="s">
        <v>861</v>
      </c>
    </row>
    <row r="20" spans="1:9" x14ac:dyDescent="0.25">
      <c r="A20" s="11" t="s">
        <v>578</v>
      </c>
      <c r="B20" s="11" t="s">
        <v>103</v>
      </c>
      <c r="C20" s="54" t="s">
        <v>108</v>
      </c>
      <c r="D20" s="8" t="s">
        <v>108</v>
      </c>
      <c r="E20" s="72" t="s">
        <v>861</v>
      </c>
      <c r="F20" s="72" t="s">
        <v>861</v>
      </c>
      <c r="G20" s="8" t="s">
        <v>108</v>
      </c>
      <c r="H20" s="8" t="s">
        <v>68</v>
      </c>
      <c r="I20" s="55" t="s">
        <v>68</v>
      </c>
    </row>
    <row r="21" spans="1:9" x14ac:dyDescent="0.25">
      <c r="A21" s="11" t="s">
        <v>579</v>
      </c>
      <c r="B21" s="11" t="s">
        <v>103</v>
      </c>
      <c r="C21" s="54" t="s">
        <v>68</v>
      </c>
      <c r="D21" s="8" t="s">
        <v>68</v>
      </c>
      <c r="E21" s="8" t="s">
        <v>108</v>
      </c>
      <c r="F21" s="8" t="s">
        <v>108</v>
      </c>
      <c r="G21" s="8" t="s">
        <v>108</v>
      </c>
      <c r="H21" s="72" t="s">
        <v>861</v>
      </c>
      <c r="I21" s="81" t="s">
        <v>861</v>
      </c>
    </row>
    <row r="22" spans="1:9" x14ac:dyDescent="0.25">
      <c r="A22" s="11" t="s">
        <v>580</v>
      </c>
      <c r="B22" s="11" t="s">
        <v>103</v>
      </c>
      <c r="C22" s="54" t="s">
        <v>109</v>
      </c>
      <c r="D22" s="72" t="s">
        <v>861</v>
      </c>
      <c r="E22" s="72" t="s">
        <v>861</v>
      </c>
      <c r="F22" s="8" t="s">
        <v>69</v>
      </c>
      <c r="G22" s="8" t="s">
        <v>69</v>
      </c>
      <c r="H22" s="8" t="s">
        <v>109</v>
      </c>
      <c r="I22" s="55" t="s">
        <v>109</v>
      </c>
    </row>
    <row r="23" spans="1:9" x14ac:dyDescent="0.25">
      <c r="A23" s="11" t="s">
        <v>581</v>
      </c>
      <c r="B23" s="11" t="s">
        <v>103</v>
      </c>
      <c r="C23" s="82" t="s">
        <v>861</v>
      </c>
      <c r="D23" s="72" t="s">
        <v>861</v>
      </c>
      <c r="E23" s="8" t="s">
        <v>109</v>
      </c>
      <c r="F23" s="8" t="s">
        <v>109</v>
      </c>
      <c r="G23" s="8" t="s">
        <v>109</v>
      </c>
      <c r="H23" s="8" t="s">
        <v>69</v>
      </c>
      <c r="I23" s="55" t="s">
        <v>69</v>
      </c>
    </row>
    <row r="24" spans="1:9" x14ac:dyDescent="0.25">
      <c r="A24" s="11" t="s">
        <v>582</v>
      </c>
      <c r="B24" s="11" t="s">
        <v>103</v>
      </c>
      <c r="C24" s="54" t="s">
        <v>69</v>
      </c>
      <c r="D24" s="8" t="s">
        <v>69</v>
      </c>
      <c r="E24" s="8" t="s">
        <v>69</v>
      </c>
      <c r="F24" s="72" t="s">
        <v>861</v>
      </c>
      <c r="G24" s="72" t="s">
        <v>861</v>
      </c>
      <c r="H24" s="8" t="s">
        <v>109</v>
      </c>
      <c r="I24" s="55" t="s">
        <v>109</v>
      </c>
    </row>
    <row r="25" spans="1:9" x14ac:dyDescent="0.25">
      <c r="A25" s="11" t="s">
        <v>583</v>
      </c>
      <c r="B25" s="11" t="s">
        <v>103</v>
      </c>
      <c r="C25" s="54" t="s">
        <v>109</v>
      </c>
      <c r="D25" s="8" t="s">
        <v>109</v>
      </c>
      <c r="E25" s="8" t="s">
        <v>69</v>
      </c>
      <c r="F25" s="8" t="s">
        <v>69</v>
      </c>
      <c r="G25" s="8" t="s">
        <v>109</v>
      </c>
      <c r="H25" s="72" t="s">
        <v>861</v>
      </c>
      <c r="I25" s="81" t="s">
        <v>861</v>
      </c>
    </row>
    <row r="26" spans="1:9" x14ac:dyDescent="0.25">
      <c r="A26" s="11" t="s">
        <v>584</v>
      </c>
      <c r="B26" s="11" t="s">
        <v>103</v>
      </c>
      <c r="C26" s="82" t="s">
        <v>861</v>
      </c>
      <c r="D26" s="8" t="s">
        <v>109</v>
      </c>
      <c r="E26" s="8" t="s">
        <v>109</v>
      </c>
      <c r="F26" s="8" t="s">
        <v>109</v>
      </c>
      <c r="G26" s="8" t="s">
        <v>69</v>
      </c>
      <c r="H26" s="8" t="s">
        <v>69</v>
      </c>
      <c r="I26" s="81" t="s">
        <v>861</v>
      </c>
    </row>
    <row r="27" spans="1:9" x14ac:dyDescent="0.25">
      <c r="A27" s="11" t="s">
        <v>585</v>
      </c>
      <c r="B27" s="11" t="s">
        <v>103</v>
      </c>
      <c r="C27" s="54" t="s">
        <v>69</v>
      </c>
      <c r="D27" s="8" t="s">
        <v>69</v>
      </c>
      <c r="E27" s="72" t="s">
        <v>861</v>
      </c>
      <c r="F27" s="72" t="s">
        <v>861</v>
      </c>
      <c r="G27" s="8" t="s">
        <v>109</v>
      </c>
      <c r="H27" s="8" t="s">
        <v>109</v>
      </c>
      <c r="I27" s="55" t="s">
        <v>69</v>
      </c>
    </row>
    <row r="28" spans="1:9" x14ac:dyDescent="0.25">
      <c r="A28" s="11" t="s">
        <v>586</v>
      </c>
      <c r="B28" s="11" t="s">
        <v>103</v>
      </c>
      <c r="C28" s="54" t="s">
        <v>110</v>
      </c>
      <c r="D28" s="72" t="s">
        <v>861</v>
      </c>
      <c r="E28" s="72" t="s">
        <v>861</v>
      </c>
      <c r="F28" s="8" t="s">
        <v>70</v>
      </c>
      <c r="G28" s="8" t="s">
        <v>70</v>
      </c>
      <c r="H28" s="8" t="s">
        <v>110</v>
      </c>
      <c r="I28" s="55" t="s">
        <v>110</v>
      </c>
    </row>
    <row r="29" spans="1:9" x14ac:dyDescent="0.25">
      <c r="A29" s="11" t="s">
        <v>587</v>
      </c>
      <c r="B29" s="11" t="s">
        <v>103</v>
      </c>
      <c r="C29" s="54" t="s">
        <v>110</v>
      </c>
      <c r="D29" s="8" t="s">
        <v>110</v>
      </c>
      <c r="E29" s="8" t="s">
        <v>110</v>
      </c>
      <c r="F29" s="72" t="s">
        <v>861</v>
      </c>
      <c r="G29" s="72" t="s">
        <v>861</v>
      </c>
      <c r="H29" s="8" t="s">
        <v>70</v>
      </c>
      <c r="I29" s="55" t="s">
        <v>70</v>
      </c>
    </row>
    <row r="30" spans="1:9" x14ac:dyDescent="0.25">
      <c r="A30" s="11" t="s">
        <v>588</v>
      </c>
      <c r="B30" s="11" t="s">
        <v>103</v>
      </c>
      <c r="C30" s="54" t="s">
        <v>70</v>
      </c>
      <c r="D30" s="8" t="s">
        <v>70</v>
      </c>
      <c r="E30" s="8" t="s">
        <v>70</v>
      </c>
      <c r="F30" s="72" t="s">
        <v>861</v>
      </c>
      <c r="G30" s="72" t="s">
        <v>861</v>
      </c>
      <c r="H30" s="8" t="s">
        <v>110</v>
      </c>
      <c r="I30" s="55" t="s">
        <v>110</v>
      </c>
    </row>
    <row r="31" spans="1:9" x14ac:dyDescent="0.25">
      <c r="A31" s="11" t="s">
        <v>589</v>
      </c>
      <c r="B31" s="11" t="s">
        <v>103</v>
      </c>
      <c r="C31" s="82" t="s">
        <v>861</v>
      </c>
      <c r="D31" s="72" t="s">
        <v>861</v>
      </c>
      <c r="E31" s="8" t="s">
        <v>70</v>
      </c>
      <c r="F31" s="8" t="s">
        <v>70</v>
      </c>
      <c r="G31" s="8" t="s">
        <v>110</v>
      </c>
      <c r="H31" s="8" t="s">
        <v>110</v>
      </c>
      <c r="I31" s="55" t="s">
        <v>110</v>
      </c>
    </row>
    <row r="32" spans="1:9" x14ac:dyDescent="0.25">
      <c r="A32" s="11" t="s">
        <v>590</v>
      </c>
      <c r="B32" s="11" t="s">
        <v>103</v>
      </c>
      <c r="C32" s="54" t="s">
        <v>110</v>
      </c>
      <c r="D32" s="8" t="s">
        <v>110</v>
      </c>
      <c r="E32" s="72" t="s">
        <v>861</v>
      </c>
      <c r="F32" s="72" t="s">
        <v>861</v>
      </c>
      <c r="G32" s="8" t="s">
        <v>70</v>
      </c>
      <c r="H32" s="8" t="s">
        <v>70</v>
      </c>
      <c r="I32" s="55" t="s">
        <v>110</v>
      </c>
    </row>
    <row r="33" spans="1:9" x14ac:dyDescent="0.25">
      <c r="A33" s="11" t="s">
        <v>591</v>
      </c>
      <c r="B33" s="11" t="s">
        <v>103</v>
      </c>
      <c r="C33" s="54" t="s">
        <v>70</v>
      </c>
      <c r="D33" s="8" t="s">
        <v>110</v>
      </c>
      <c r="E33" s="8" t="s">
        <v>110</v>
      </c>
      <c r="F33" s="8" t="s">
        <v>110</v>
      </c>
      <c r="G33" s="72" t="s">
        <v>861</v>
      </c>
      <c r="H33" s="72" t="s">
        <v>861</v>
      </c>
      <c r="I33" s="55" t="s">
        <v>70</v>
      </c>
    </row>
    <row r="34" spans="1:9" ht="15.75" thickBot="1" x14ac:dyDescent="0.3">
      <c r="A34" s="11" t="s">
        <v>592</v>
      </c>
      <c r="B34" s="11" t="s">
        <v>103</v>
      </c>
      <c r="C34" s="56" t="s">
        <v>110</v>
      </c>
      <c r="D34" s="57" t="s">
        <v>70</v>
      </c>
      <c r="E34" s="57" t="s">
        <v>110</v>
      </c>
      <c r="F34" s="57" t="s">
        <v>110</v>
      </c>
      <c r="G34" s="57" t="s">
        <v>110</v>
      </c>
      <c r="H34" s="83" t="s">
        <v>861</v>
      </c>
      <c r="I34" s="84" t="s">
        <v>861</v>
      </c>
    </row>
    <row r="35" spans="1:9" ht="18.75" x14ac:dyDescent="0.3">
      <c r="C35" s="12"/>
      <c r="D35" s="12"/>
      <c r="E35" s="12"/>
      <c r="F35" s="12"/>
      <c r="G35" s="12"/>
      <c r="H35" s="12"/>
      <c r="I35" s="12"/>
    </row>
    <row r="36" spans="1:9" ht="27" thickBot="1" x14ac:dyDescent="0.45">
      <c r="A36" s="100" t="s">
        <v>66</v>
      </c>
      <c r="B36" s="100"/>
      <c r="C36" s="100"/>
      <c r="D36" s="100"/>
      <c r="E36" s="100"/>
      <c r="F36" s="100"/>
      <c r="G36" s="100"/>
      <c r="H36" s="100"/>
      <c r="I36" s="100"/>
    </row>
    <row r="37" spans="1:9" ht="15.75" thickBot="1" x14ac:dyDescent="0.3">
      <c r="B37" s="75" t="s">
        <v>96</v>
      </c>
      <c r="C37" s="76" t="s">
        <v>1</v>
      </c>
      <c r="D37" s="77" t="s">
        <v>2</v>
      </c>
      <c r="E37" s="76" t="s">
        <v>3</v>
      </c>
      <c r="F37" s="78" t="s">
        <v>4</v>
      </c>
      <c r="G37" s="78" t="s">
        <v>5</v>
      </c>
      <c r="H37" s="78" t="s">
        <v>6</v>
      </c>
      <c r="I37" s="77" t="s">
        <v>7</v>
      </c>
    </row>
    <row r="38" spans="1:9" x14ac:dyDescent="0.25">
      <c r="A38" s="11" t="s">
        <v>593</v>
      </c>
      <c r="B38" s="11" t="s">
        <v>103</v>
      </c>
      <c r="C38" s="79" t="s">
        <v>861</v>
      </c>
      <c r="D38" s="80" t="s">
        <v>861</v>
      </c>
      <c r="E38" s="53" t="s">
        <v>71</v>
      </c>
      <c r="F38" s="53" t="s">
        <v>71</v>
      </c>
      <c r="G38" s="53" t="s">
        <v>111</v>
      </c>
      <c r="H38" s="53" t="s">
        <v>111</v>
      </c>
      <c r="I38" s="64" t="s">
        <v>111</v>
      </c>
    </row>
    <row r="39" spans="1:9" x14ac:dyDescent="0.25">
      <c r="A39" s="11" t="s">
        <v>594</v>
      </c>
      <c r="B39" s="11" t="s">
        <v>103</v>
      </c>
      <c r="C39" s="54" t="s">
        <v>111</v>
      </c>
      <c r="D39" s="72" t="s">
        <v>861</v>
      </c>
      <c r="E39" s="72" t="s">
        <v>861</v>
      </c>
      <c r="F39" s="8" t="s">
        <v>111</v>
      </c>
      <c r="G39" s="8" t="s">
        <v>71</v>
      </c>
      <c r="H39" s="8" t="s">
        <v>71</v>
      </c>
      <c r="I39" s="55" t="s">
        <v>111</v>
      </c>
    </row>
    <row r="40" spans="1:9" x14ac:dyDescent="0.25">
      <c r="A40" s="11" t="s">
        <v>595</v>
      </c>
      <c r="B40" s="11" t="s">
        <v>103</v>
      </c>
      <c r="C40" s="54" t="s">
        <v>71</v>
      </c>
      <c r="D40" s="8" t="s">
        <v>71</v>
      </c>
      <c r="E40" s="8" t="s">
        <v>111</v>
      </c>
      <c r="F40" s="8" t="s">
        <v>111</v>
      </c>
      <c r="G40" s="72" t="s">
        <v>861</v>
      </c>
      <c r="H40" s="72" t="s">
        <v>861</v>
      </c>
      <c r="I40" s="55" t="s">
        <v>71</v>
      </c>
    </row>
    <row r="41" spans="1:9" x14ac:dyDescent="0.25">
      <c r="A41" s="11" t="s">
        <v>596</v>
      </c>
      <c r="B41" s="11" t="s">
        <v>103</v>
      </c>
      <c r="C41" s="82" t="s">
        <v>861</v>
      </c>
      <c r="D41" s="72" t="s">
        <v>861</v>
      </c>
      <c r="E41" s="8" t="s">
        <v>71</v>
      </c>
      <c r="F41" s="8" t="s">
        <v>71</v>
      </c>
      <c r="G41" s="8" t="s">
        <v>71</v>
      </c>
      <c r="H41" s="8" t="s">
        <v>111</v>
      </c>
      <c r="I41" s="55" t="s">
        <v>111</v>
      </c>
    </row>
    <row r="42" spans="1:9" x14ac:dyDescent="0.25">
      <c r="A42" s="11" t="s">
        <v>597</v>
      </c>
      <c r="B42" s="11" t="s">
        <v>103</v>
      </c>
      <c r="C42" s="82" t="s">
        <v>861</v>
      </c>
      <c r="D42" s="72" t="s">
        <v>861</v>
      </c>
      <c r="E42" s="8" t="s">
        <v>111</v>
      </c>
      <c r="F42" s="8" t="s">
        <v>111</v>
      </c>
      <c r="G42" s="8" t="s">
        <v>111</v>
      </c>
      <c r="H42" s="8" t="s">
        <v>71</v>
      </c>
      <c r="I42" s="55" t="s">
        <v>71</v>
      </c>
    </row>
    <row r="43" spans="1:9" x14ac:dyDescent="0.25">
      <c r="A43" s="11" t="s">
        <v>598</v>
      </c>
      <c r="B43" s="11" t="s">
        <v>103</v>
      </c>
      <c r="C43" s="54" t="s">
        <v>71</v>
      </c>
      <c r="D43" s="8" t="s">
        <v>71</v>
      </c>
      <c r="E43" s="72" t="s">
        <v>861</v>
      </c>
      <c r="F43" s="72" t="s">
        <v>861</v>
      </c>
      <c r="G43" s="8" t="s">
        <v>111</v>
      </c>
      <c r="H43" s="8" t="s">
        <v>111</v>
      </c>
      <c r="I43" s="55" t="s">
        <v>111</v>
      </c>
    </row>
    <row r="44" spans="1:9" x14ac:dyDescent="0.25">
      <c r="A44" s="11" t="s">
        <v>599</v>
      </c>
      <c r="B44" s="11" t="s">
        <v>103</v>
      </c>
      <c r="C44" s="54" t="s">
        <v>111</v>
      </c>
      <c r="D44" s="72" t="s">
        <v>861</v>
      </c>
      <c r="E44" s="72" t="s">
        <v>861</v>
      </c>
      <c r="F44" s="8" t="s">
        <v>71</v>
      </c>
      <c r="G44" s="8" t="s">
        <v>71</v>
      </c>
      <c r="H44" s="8" t="s">
        <v>111</v>
      </c>
      <c r="I44" s="55" t="s">
        <v>111</v>
      </c>
    </row>
    <row r="45" spans="1:9" x14ac:dyDescent="0.25">
      <c r="A45" s="11" t="s">
        <v>600</v>
      </c>
      <c r="B45" s="11" t="s">
        <v>103</v>
      </c>
      <c r="C45" s="54" t="s">
        <v>111</v>
      </c>
      <c r="D45" s="8" t="s">
        <v>111</v>
      </c>
      <c r="E45" s="72" t="s">
        <v>861</v>
      </c>
      <c r="F45" s="72" t="s">
        <v>861</v>
      </c>
      <c r="G45" s="8" t="s">
        <v>111</v>
      </c>
      <c r="H45" s="8" t="s">
        <v>71</v>
      </c>
      <c r="I45" s="55" t="s">
        <v>71</v>
      </c>
    </row>
    <row r="46" spans="1:9" x14ac:dyDescent="0.25">
      <c r="A46" s="11" t="s">
        <v>601</v>
      </c>
      <c r="B46" s="11" t="s">
        <v>103</v>
      </c>
      <c r="C46" s="54" t="s">
        <v>71</v>
      </c>
      <c r="D46" s="8" t="s">
        <v>71</v>
      </c>
      <c r="E46" s="8" t="s">
        <v>71</v>
      </c>
      <c r="F46" s="8" t="s">
        <v>111</v>
      </c>
      <c r="G46" s="8" t="s">
        <v>111</v>
      </c>
      <c r="H46" s="72" t="s">
        <v>861</v>
      </c>
      <c r="I46" s="81" t="s">
        <v>861</v>
      </c>
    </row>
    <row r="47" spans="1:9" x14ac:dyDescent="0.25">
      <c r="A47" s="11" t="s">
        <v>602</v>
      </c>
      <c r="B47" s="11" t="s">
        <v>103</v>
      </c>
      <c r="C47" s="54" t="s">
        <v>111</v>
      </c>
      <c r="D47" s="8" t="s">
        <v>111</v>
      </c>
      <c r="E47" s="8" t="s">
        <v>71</v>
      </c>
      <c r="F47" s="8" t="s">
        <v>71</v>
      </c>
      <c r="G47" s="72" t="s">
        <v>861</v>
      </c>
      <c r="H47" s="72" t="s">
        <v>861</v>
      </c>
      <c r="I47" s="55" t="s">
        <v>111</v>
      </c>
    </row>
    <row r="48" spans="1:9" x14ac:dyDescent="0.25">
      <c r="A48" s="11" t="s">
        <v>603</v>
      </c>
      <c r="B48" s="11" t="s">
        <v>103</v>
      </c>
      <c r="C48" s="54" t="s">
        <v>111</v>
      </c>
      <c r="D48" s="8" t="s">
        <v>111</v>
      </c>
      <c r="E48" s="72" t="s">
        <v>861</v>
      </c>
      <c r="F48" s="72" t="s">
        <v>861</v>
      </c>
      <c r="G48" s="8" t="s">
        <v>71</v>
      </c>
      <c r="H48" s="8" t="s">
        <v>71</v>
      </c>
      <c r="I48" s="55" t="s">
        <v>111</v>
      </c>
    </row>
    <row r="49" spans="1:9" x14ac:dyDescent="0.25">
      <c r="A49" s="11" t="s">
        <v>604</v>
      </c>
      <c r="B49" s="11" t="s">
        <v>103</v>
      </c>
      <c r="C49" s="54" t="s">
        <v>71</v>
      </c>
      <c r="D49" s="8" t="s">
        <v>111</v>
      </c>
      <c r="E49" s="8" t="s">
        <v>111</v>
      </c>
      <c r="F49" s="8" t="s">
        <v>111</v>
      </c>
      <c r="G49" s="72" t="s">
        <v>861</v>
      </c>
      <c r="H49" s="72" t="s">
        <v>861</v>
      </c>
      <c r="I49" s="55" t="s">
        <v>71</v>
      </c>
    </row>
    <row r="50" spans="1:9" x14ac:dyDescent="0.25">
      <c r="A50" s="11" t="s">
        <v>605</v>
      </c>
      <c r="B50" s="11" t="s">
        <v>103</v>
      </c>
      <c r="C50" s="54" t="s">
        <v>111</v>
      </c>
      <c r="D50" s="8" t="s">
        <v>71</v>
      </c>
      <c r="E50" s="8" t="s">
        <v>111</v>
      </c>
      <c r="F50" s="8" t="s">
        <v>111</v>
      </c>
      <c r="G50" s="8" t="s">
        <v>111</v>
      </c>
      <c r="H50" s="72" t="s">
        <v>861</v>
      </c>
      <c r="I50" s="81" t="s">
        <v>861</v>
      </c>
    </row>
    <row r="51" spans="1:9" x14ac:dyDescent="0.25">
      <c r="A51" s="11" t="s">
        <v>606</v>
      </c>
      <c r="B51" s="11" t="s">
        <v>103</v>
      </c>
      <c r="C51" s="54" t="s">
        <v>111</v>
      </c>
      <c r="D51" s="8" t="s">
        <v>111</v>
      </c>
      <c r="E51" s="8" t="s">
        <v>71</v>
      </c>
      <c r="F51" s="8" t="s">
        <v>71</v>
      </c>
      <c r="G51" s="8" t="s">
        <v>111</v>
      </c>
      <c r="H51" s="72" t="s">
        <v>861</v>
      </c>
      <c r="I51" s="81" t="s">
        <v>861</v>
      </c>
    </row>
    <row r="52" spans="1:9" x14ac:dyDescent="0.25">
      <c r="A52" s="11" t="s">
        <v>607</v>
      </c>
      <c r="B52" s="11" t="s">
        <v>103</v>
      </c>
      <c r="C52" s="54" t="s">
        <v>111</v>
      </c>
      <c r="D52" s="72" t="s">
        <v>861</v>
      </c>
      <c r="E52" s="72" t="s">
        <v>861</v>
      </c>
      <c r="F52" s="8" t="s">
        <v>111</v>
      </c>
      <c r="G52" s="8" t="s">
        <v>71</v>
      </c>
      <c r="H52" s="8" t="s">
        <v>71</v>
      </c>
      <c r="I52" s="55" t="s">
        <v>111</v>
      </c>
    </row>
    <row r="53" spans="1:9" x14ac:dyDescent="0.25">
      <c r="A53" s="11" t="s">
        <v>608</v>
      </c>
      <c r="B53" s="11" t="s">
        <v>103</v>
      </c>
      <c r="C53" s="54" t="s">
        <v>71</v>
      </c>
      <c r="D53" s="8" t="s">
        <v>71</v>
      </c>
      <c r="E53" s="8" t="s">
        <v>111</v>
      </c>
      <c r="F53" s="8" t="s">
        <v>111</v>
      </c>
      <c r="G53" s="72" t="s">
        <v>861</v>
      </c>
      <c r="H53" s="72" t="s">
        <v>861</v>
      </c>
      <c r="I53" s="55" t="s">
        <v>71</v>
      </c>
    </row>
    <row r="54" spans="1:9" x14ac:dyDescent="0.25">
      <c r="A54" s="11" t="s">
        <v>609</v>
      </c>
      <c r="B54" s="11" t="s">
        <v>103</v>
      </c>
      <c r="C54" s="54" t="s">
        <v>111</v>
      </c>
      <c r="D54" s="8" t="s">
        <v>111</v>
      </c>
      <c r="E54" s="8" t="s">
        <v>71</v>
      </c>
      <c r="F54" s="8" t="s">
        <v>71</v>
      </c>
      <c r="G54" s="8" t="s">
        <v>71</v>
      </c>
      <c r="H54" s="72" t="s">
        <v>861</v>
      </c>
      <c r="I54" s="81" t="s">
        <v>861</v>
      </c>
    </row>
    <row r="55" spans="1:9" x14ac:dyDescent="0.25">
      <c r="A55" s="11" t="s">
        <v>610</v>
      </c>
      <c r="B55" s="11" t="s">
        <v>103</v>
      </c>
      <c r="C55" s="54" t="s">
        <v>111</v>
      </c>
      <c r="D55" s="8" t="s">
        <v>111</v>
      </c>
      <c r="E55" s="8" t="s">
        <v>111</v>
      </c>
      <c r="F55" s="72" t="s">
        <v>861</v>
      </c>
      <c r="G55" s="72" t="s">
        <v>861</v>
      </c>
      <c r="H55" s="8" t="s">
        <v>71</v>
      </c>
      <c r="I55" s="55" t="s">
        <v>71</v>
      </c>
    </row>
    <row r="56" spans="1:9" x14ac:dyDescent="0.25">
      <c r="A56" s="11" t="s">
        <v>611</v>
      </c>
      <c r="B56" s="11" t="s">
        <v>103</v>
      </c>
      <c r="C56" s="54" t="s">
        <v>71</v>
      </c>
      <c r="D56" s="8" t="s">
        <v>71</v>
      </c>
      <c r="E56" s="8" t="s">
        <v>111</v>
      </c>
      <c r="F56" s="8" t="s">
        <v>111</v>
      </c>
      <c r="G56" s="8" t="s">
        <v>111</v>
      </c>
      <c r="H56" s="72" t="s">
        <v>861</v>
      </c>
      <c r="I56" s="81" t="s">
        <v>861</v>
      </c>
    </row>
    <row r="57" spans="1:9" x14ac:dyDescent="0.25">
      <c r="A57" s="11" t="s">
        <v>612</v>
      </c>
      <c r="B57" s="11" t="s">
        <v>103</v>
      </c>
      <c r="C57" s="82" t="s">
        <v>861</v>
      </c>
      <c r="D57" s="8" t="s">
        <v>111</v>
      </c>
      <c r="E57" s="8" t="s">
        <v>111</v>
      </c>
      <c r="F57" s="8" t="s">
        <v>71</v>
      </c>
      <c r="G57" s="8" t="s">
        <v>71</v>
      </c>
      <c r="H57" s="8" t="s">
        <v>111</v>
      </c>
      <c r="I57" s="81" t="s">
        <v>861</v>
      </c>
    </row>
    <row r="58" spans="1:9" x14ac:dyDescent="0.25">
      <c r="A58" s="11" t="s">
        <v>613</v>
      </c>
      <c r="B58" s="11" t="s">
        <v>103</v>
      </c>
      <c r="C58" s="82" t="s">
        <v>861</v>
      </c>
      <c r="D58" s="72" t="s">
        <v>861</v>
      </c>
      <c r="E58" s="8" t="s">
        <v>111</v>
      </c>
      <c r="F58" s="8" t="s">
        <v>111</v>
      </c>
      <c r="G58" s="8" t="s">
        <v>111</v>
      </c>
      <c r="H58" s="8" t="s">
        <v>71</v>
      </c>
      <c r="I58" s="55" t="s">
        <v>71</v>
      </c>
    </row>
    <row r="59" spans="1:9" x14ac:dyDescent="0.25">
      <c r="A59" s="11" t="s">
        <v>614</v>
      </c>
      <c r="B59" s="11" t="s">
        <v>103</v>
      </c>
      <c r="C59" s="54" t="s">
        <v>71</v>
      </c>
      <c r="D59" s="8" t="s">
        <v>71</v>
      </c>
      <c r="E59" s="8" t="s">
        <v>71</v>
      </c>
      <c r="F59" s="72" t="s">
        <v>861</v>
      </c>
      <c r="G59" s="72" t="s">
        <v>861</v>
      </c>
      <c r="H59" s="8" t="s">
        <v>111</v>
      </c>
      <c r="I59" s="55" t="s">
        <v>111</v>
      </c>
    </row>
    <row r="60" spans="1:9" x14ac:dyDescent="0.25">
      <c r="A60" s="11" t="s">
        <v>615</v>
      </c>
      <c r="B60" s="11" t="s">
        <v>103</v>
      </c>
      <c r="C60" s="82" t="s">
        <v>861</v>
      </c>
      <c r="D60" s="8" t="s">
        <v>111</v>
      </c>
      <c r="E60" s="8" t="s">
        <v>71</v>
      </c>
      <c r="F60" s="8" t="s">
        <v>71</v>
      </c>
      <c r="G60" s="8" t="s">
        <v>111</v>
      </c>
      <c r="H60" s="8" t="s">
        <v>111</v>
      </c>
      <c r="I60" s="81" t="s">
        <v>861</v>
      </c>
    </row>
    <row r="61" spans="1:9" x14ac:dyDescent="0.25">
      <c r="A61" s="11" t="s">
        <v>616</v>
      </c>
      <c r="B61" s="11" t="s">
        <v>103</v>
      </c>
      <c r="C61" s="82" t="s">
        <v>861</v>
      </c>
      <c r="D61" s="8" t="s">
        <v>111</v>
      </c>
      <c r="E61" s="8" t="s">
        <v>111</v>
      </c>
      <c r="F61" s="8" t="s">
        <v>111</v>
      </c>
      <c r="G61" s="8" t="s">
        <v>71</v>
      </c>
      <c r="H61" s="8" t="s">
        <v>71</v>
      </c>
      <c r="I61" s="81" t="s">
        <v>861</v>
      </c>
    </row>
    <row r="62" spans="1:9" x14ac:dyDescent="0.25">
      <c r="A62" s="11" t="s">
        <v>617</v>
      </c>
      <c r="B62" s="11" t="s">
        <v>103</v>
      </c>
      <c r="C62" s="54" t="s">
        <v>71</v>
      </c>
      <c r="D62" s="72" t="s">
        <v>861</v>
      </c>
      <c r="E62" s="72" t="s">
        <v>861</v>
      </c>
      <c r="F62" s="8" t="s">
        <v>111</v>
      </c>
      <c r="G62" s="8" t="s">
        <v>111</v>
      </c>
      <c r="H62" s="8" t="s">
        <v>111</v>
      </c>
      <c r="I62" s="55" t="s">
        <v>71</v>
      </c>
    </row>
    <row r="63" spans="1:9" ht="15.75" thickBot="1" x14ac:dyDescent="0.3">
      <c r="A63" s="11" t="s">
        <v>618</v>
      </c>
      <c r="B63" s="11" t="s">
        <v>103</v>
      </c>
      <c r="C63" s="56" t="s">
        <v>111</v>
      </c>
      <c r="D63" s="57" t="s">
        <v>71</v>
      </c>
      <c r="E63" s="57" t="s">
        <v>111</v>
      </c>
      <c r="F63" s="57" t="s">
        <v>111</v>
      </c>
      <c r="G63" s="83" t="s">
        <v>861</v>
      </c>
      <c r="H63" s="83" t="s">
        <v>861</v>
      </c>
      <c r="I63" s="58" t="s">
        <v>111</v>
      </c>
    </row>
    <row r="64" spans="1:9" ht="18.75" x14ac:dyDescent="0.3">
      <c r="C64" s="12"/>
      <c r="D64" s="12"/>
      <c r="E64" s="12"/>
      <c r="F64" s="12"/>
      <c r="G64" s="12"/>
      <c r="H64" s="12"/>
      <c r="I64" s="12"/>
    </row>
  </sheetData>
  <mergeCells count="2">
    <mergeCell ref="A1:I1"/>
    <mergeCell ref="A36:I36"/>
  </mergeCells>
  <pageMargins left="0.51181102362204722" right="0.51181102362204722" top="0.74803149606299213" bottom="0.74803149606299213" header="0.31496062992125984" footer="0.31496062992125984"/>
  <pageSetup paperSize="17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view="pageBreakPreview" zoomScale="60" zoomScaleNormal="85" workbookViewId="0">
      <selection activeCell="A27" sqref="A27:XFD27"/>
    </sheetView>
  </sheetViews>
  <sheetFormatPr defaultColWidth="9.140625" defaultRowHeight="15" x14ac:dyDescent="0.25"/>
  <cols>
    <col min="1" max="1" width="9.140625" style="11"/>
    <col min="2" max="2" width="4.7109375" style="13" customWidth="1"/>
    <col min="3" max="3" width="9.140625" style="11"/>
    <col min="4" max="10" width="17.7109375" style="11" customWidth="1"/>
    <col min="11" max="16384" width="9.140625" style="11"/>
  </cols>
  <sheetData>
    <row r="1" spans="1:10" ht="27" thickBot="1" x14ac:dyDescent="0.45">
      <c r="A1" s="100" t="s">
        <v>73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.75" thickBot="1" x14ac:dyDescent="0.3">
      <c r="C2" s="75" t="s">
        <v>96</v>
      </c>
      <c r="D2" s="76" t="s">
        <v>1</v>
      </c>
      <c r="E2" s="78" t="s">
        <v>2</v>
      </c>
      <c r="F2" s="78" t="s">
        <v>3</v>
      </c>
      <c r="G2" s="78" t="s">
        <v>4</v>
      </c>
      <c r="H2" s="78" t="s">
        <v>5</v>
      </c>
      <c r="I2" s="78" t="s">
        <v>6</v>
      </c>
      <c r="J2" s="77" t="s">
        <v>7</v>
      </c>
    </row>
    <row r="3" spans="1:10" x14ac:dyDescent="0.25">
      <c r="A3" s="11" t="s">
        <v>619</v>
      </c>
      <c r="B3" s="13" t="s">
        <v>0</v>
      </c>
      <c r="C3" s="11" t="s">
        <v>103</v>
      </c>
      <c r="D3" s="79" t="s">
        <v>861</v>
      </c>
      <c r="E3" s="53" t="s">
        <v>122</v>
      </c>
      <c r="F3" s="53" t="s">
        <v>112</v>
      </c>
      <c r="G3" s="53" t="s">
        <v>112</v>
      </c>
      <c r="H3" s="53" t="s">
        <v>112</v>
      </c>
      <c r="I3" s="53" t="s">
        <v>122</v>
      </c>
      <c r="J3" s="86" t="s">
        <v>861</v>
      </c>
    </row>
    <row r="4" spans="1:10" x14ac:dyDescent="0.25">
      <c r="A4" s="11" t="s">
        <v>620</v>
      </c>
      <c r="B4" s="13" t="s">
        <v>72</v>
      </c>
      <c r="C4" s="11" t="s">
        <v>103</v>
      </c>
      <c r="D4" s="82" t="s">
        <v>861</v>
      </c>
      <c r="E4" s="8" t="s">
        <v>122</v>
      </c>
      <c r="F4" s="8" t="s">
        <v>112</v>
      </c>
      <c r="G4" s="8" t="s">
        <v>112</v>
      </c>
      <c r="H4" s="8" t="s">
        <v>112</v>
      </c>
      <c r="I4" s="8" t="s">
        <v>122</v>
      </c>
      <c r="J4" s="81" t="s">
        <v>861</v>
      </c>
    </row>
    <row r="5" spans="1:10" x14ac:dyDescent="0.25">
      <c r="A5" s="11" t="s">
        <v>621</v>
      </c>
      <c r="B5" s="13" t="s">
        <v>121</v>
      </c>
      <c r="C5" s="11" t="s">
        <v>103</v>
      </c>
      <c r="D5" s="82" t="s">
        <v>861</v>
      </c>
      <c r="E5" s="8" t="s">
        <v>122</v>
      </c>
      <c r="F5" s="8" t="s">
        <v>112</v>
      </c>
      <c r="G5" s="8" t="s">
        <v>112</v>
      </c>
      <c r="H5" s="8" t="s">
        <v>112</v>
      </c>
      <c r="I5" s="8" t="s">
        <v>122</v>
      </c>
      <c r="J5" s="81" t="s">
        <v>861</v>
      </c>
    </row>
    <row r="6" spans="1:10" x14ac:dyDescent="0.25">
      <c r="A6" s="11" t="s">
        <v>622</v>
      </c>
      <c r="B6" s="13" t="s">
        <v>0</v>
      </c>
      <c r="C6" s="11" t="s">
        <v>103</v>
      </c>
      <c r="D6" s="54" t="s">
        <v>122</v>
      </c>
      <c r="E6" s="72" t="s">
        <v>861</v>
      </c>
      <c r="F6" s="72" t="s">
        <v>861</v>
      </c>
      <c r="G6" s="8" t="s">
        <v>122</v>
      </c>
      <c r="H6" s="8" t="s">
        <v>122</v>
      </c>
      <c r="I6" s="8" t="s">
        <v>112</v>
      </c>
      <c r="J6" s="55" t="s">
        <v>112</v>
      </c>
    </row>
    <row r="7" spans="1:10" x14ac:dyDescent="0.25">
      <c r="A7" s="11" t="s">
        <v>623</v>
      </c>
      <c r="B7" s="13" t="s">
        <v>72</v>
      </c>
      <c r="C7" s="11" t="s">
        <v>103</v>
      </c>
      <c r="D7" s="54" t="s">
        <v>122</v>
      </c>
      <c r="E7" s="72" t="s">
        <v>861</v>
      </c>
      <c r="F7" s="72" t="s">
        <v>861</v>
      </c>
      <c r="G7" s="8" t="s">
        <v>122</v>
      </c>
      <c r="H7" s="8" t="s">
        <v>122</v>
      </c>
      <c r="I7" s="8" t="s">
        <v>112</v>
      </c>
      <c r="J7" s="55" t="s">
        <v>112</v>
      </c>
    </row>
    <row r="8" spans="1:10" x14ac:dyDescent="0.25">
      <c r="A8" s="11" t="s">
        <v>624</v>
      </c>
      <c r="B8" s="13" t="s">
        <v>121</v>
      </c>
      <c r="C8" s="11" t="s">
        <v>103</v>
      </c>
      <c r="D8" s="54" t="s">
        <v>122</v>
      </c>
      <c r="E8" s="72" t="s">
        <v>861</v>
      </c>
      <c r="F8" s="72" t="s">
        <v>861</v>
      </c>
      <c r="G8" s="8" t="s">
        <v>122</v>
      </c>
      <c r="H8" s="8" t="s">
        <v>122</v>
      </c>
      <c r="I8" s="8" t="s">
        <v>112</v>
      </c>
      <c r="J8" s="55" t="s">
        <v>112</v>
      </c>
    </row>
    <row r="9" spans="1:10" x14ac:dyDescent="0.25">
      <c r="A9" s="11" t="s">
        <v>625</v>
      </c>
      <c r="B9" s="13" t="s">
        <v>0</v>
      </c>
      <c r="C9" s="11" t="s">
        <v>103</v>
      </c>
      <c r="D9" s="54" t="s">
        <v>112</v>
      </c>
      <c r="E9" s="8" t="s">
        <v>112</v>
      </c>
      <c r="F9" s="8" t="s">
        <v>122</v>
      </c>
      <c r="G9" s="8" t="s">
        <v>122</v>
      </c>
      <c r="H9" s="8" t="s">
        <v>122</v>
      </c>
      <c r="I9" s="72" t="s">
        <v>861</v>
      </c>
      <c r="J9" s="81" t="s">
        <v>861</v>
      </c>
    </row>
    <row r="10" spans="1:10" x14ac:dyDescent="0.25">
      <c r="A10" s="11" t="s">
        <v>626</v>
      </c>
      <c r="B10" s="13" t="s">
        <v>72</v>
      </c>
      <c r="C10" s="11" t="s">
        <v>103</v>
      </c>
      <c r="D10" s="54" t="s">
        <v>112</v>
      </c>
      <c r="E10" s="8" t="s">
        <v>112</v>
      </c>
      <c r="F10" s="8" t="s">
        <v>122</v>
      </c>
      <c r="G10" s="8" t="s">
        <v>122</v>
      </c>
      <c r="H10" s="8" t="s">
        <v>122</v>
      </c>
      <c r="I10" s="72" t="s">
        <v>861</v>
      </c>
      <c r="J10" s="81" t="s">
        <v>861</v>
      </c>
    </row>
    <row r="11" spans="1:10" ht="15.75" thickBot="1" x14ac:dyDescent="0.3">
      <c r="A11" s="11" t="s">
        <v>627</v>
      </c>
      <c r="B11" s="13" t="s">
        <v>121</v>
      </c>
      <c r="C11" s="11" t="s">
        <v>103</v>
      </c>
      <c r="D11" s="56" t="s">
        <v>112</v>
      </c>
      <c r="E11" s="57" t="s">
        <v>112</v>
      </c>
      <c r="F11" s="57" t="s">
        <v>122</v>
      </c>
      <c r="G11" s="57" t="s">
        <v>122</v>
      </c>
      <c r="H11" s="57" t="s">
        <v>122</v>
      </c>
      <c r="I11" s="83" t="s">
        <v>861</v>
      </c>
      <c r="J11" s="84" t="s">
        <v>861</v>
      </c>
    </row>
    <row r="13" spans="1:10" ht="27" thickBot="1" x14ac:dyDescent="0.45">
      <c r="A13" s="100" t="s">
        <v>74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ht="15.75" thickBot="1" x14ac:dyDescent="0.3">
      <c r="C14" s="75" t="s">
        <v>96</v>
      </c>
      <c r="D14" s="76" t="s">
        <v>1</v>
      </c>
      <c r="E14" s="78" t="s">
        <v>2</v>
      </c>
      <c r="F14" s="78" t="s">
        <v>3</v>
      </c>
      <c r="G14" s="78" t="s">
        <v>4</v>
      </c>
      <c r="H14" s="78" t="s">
        <v>5</v>
      </c>
      <c r="I14" s="78" t="s">
        <v>6</v>
      </c>
      <c r="J14" s="77" t="s">
        <v>7</v>
      </c>
    </row>
    <row r="15" spans="1:10" x14ac:dyDescent="0.25">
      <c r="A15" s="11" t="s">
        <v>628</v>
      </c>
      <c r="B15" s="13" t="s">
        <v>0</v>
      </c>
      <c r="C15" s="11" t="s">
        <v>103</v>
      </c>
      <c r="D15" s="79" t="s">
        <v>861</v>
      </c>
      <c r="E15" s="80" t="s">
        <v>861</v>
      </c>
      <c r="F15" s="53" t="s">
        <v>113</v>
      </c>
      <c r="G15" s="53" t="s">
        <v>113</v>
      </c>
      <c r="H15" s="53" t="s">
        <v>113</v>
      </c>
      <c r="I15" s="53" t="s">
        <v>123</v>
      </c>
      <c r="J15" s="64" t="s">
        <v>123</v>
      </c>
    </row>
    <row r="16" spans="1:10" x14ac:dyDescent="0.25">
      <c r="A16" s="11" t="s">
        <v>629</v>
      </c>
      <c r="B16" s="13" t="s">
        <v>72</v>
      </c>
      <c r="C16" s="11" t="s">
        <v>103</v>
      </c>
      <c r="D16" s="82" t="s">
        <v>861</v>
      </c>
      <c r="E16" s="72" t="s">
        <v>861</v>
      </c>
      <c r="F16" s="8" t="s">
        <v>113</v>
      </c>
      <c r="G16" s="8" t="s">
        <v>113</v>
      </c>
      <c r="H16" s="8" t="s">
        <v>113</v>
      </c>
      <c r="I16" s="8" t="s">
        <v>123</v>
      </c>
      <c r="J16" s="55" t="s">
        <v>123</v>
      </c>
    </row>
    <row r="17" spans="1:10" x14ac:dyDescent="0.25">
      <c r="A17" s="11" t="s">
        <v>630</v>
      </c>
      <c r="B17" s="13" t="s">
        <v>121</v>
      </c>
      <c r="C17" s="11" t="s">
        <v>103</v>
      </c>
      <c r="D17" s="82" t="s">
        <v>861</v>
      </c>
      <c r="E17" s="72" t="s">
        <v>861</v>
      </c>
      <c r="F17" s="8" t="s">
        <v>113</v>
      </c>
      <c r="G17" s="8" t="s">
        <v>113</v>
      </c>
      <c r="H17" s="8" t="s">
        <v>113</v>
      </c>
      <c r="I17" s="8" t="s">
        <v>123</v>
      </c>
      <c r="J17" s="55" t="s">
        <v>123</v>
      </c>
    </row>
    <row r="18" spans="1:10" x14ac:dyDescent="0.25">
      <c r="A18" s="11" t="s">
        <v>631</v>
      </c>
      <c r="B18" s="13" t="s">
        <v>0</v>
      </c>
      <c r="C18" s="11" t="s">
        <v>103</v>
      </c>
      <c r="D18" s="54" t="s">
        <v>123</v>
      </c>
      <c r="E18" s="72" t="s">
        <v>861</v>
      </c>
      <c r="F18" s="72" t="s">
        <v>861</v>
      </c>
      <c r="G18" s="8" t="s">
        <v>123</v>
      </c>
      <c r="H18" s="8" t="s">
        <v>123</v>
      </c>
      <c r="I18" s="8" t="s">
        <v>113</v>
      </c>
      <c r="J18" s="55" t="s">
        <v>113</v>
      </c>
    </row>
    <row r="19" spans="1:10" x14ac:dyDescent="0.25">
      <c r="A19" s="11" t="s">
        <v>632</v>
      </c>
      <c r="B19" s="13" t="s">
        <v>72</v>
      </c>
      <c r="C19" s="11" t="s">
        <v>103</v>
      </c>
      <c r="D19" s="54" t="s">
        <v>123</v>
      </c>
      <c r="E19" s="72" t="s">
        <v>861</v>
      </c>
      <c r="F19" s="72" t="s">
        <v>861</v>
      </c>
      <c r="G19" s="8" t="s">
        <v>123</v>
      </c>
      <c r="H19" s="8" t="s">
        <v>123</v>
      </c>
      <c r="I19" s="8" t="s">
        <v>113</v>
      </c>
      <c r="J19" s="55" t="s">
        <v>113</v>
      </c>
    </row>
    <row r="20" spans="1:10" x14ac:dyDescent="0.25">
      <c r="A20" s="11" t="s">
        <v>633</v>
      </c>
      <c r="B20" s="13" t="s">
        <v>121</v>
      </c>
      <c r="C20" s="11" t="s">
        <v>103</v>
      </c>
      <c r="D20" s="54" t="s">
        <v>123</v>
      </c>
      <c r="E20" s="72" t="s">
        <v>861</v>
      </c>
      <c r="F20" s="72" t="s">
        <v>861</v>
      </c>
      <c r="G20" s="8" t="s">
        <v>123</v>
      </c>
      <c r="H20" s="8" t="s">
        <v>123</v>
      </c>
      <c r="I20" s="8" t="s">
        <v>113</v>
      </c>
      <c r="J20" s="55" t="s">
        <v>113</v>
      </c>
    </row>
    <row r="21" spans="1:10" x14ac:dyDescent="0.25">
      <c r="A21" s="11" t="s">
        <v>634</v>
      </c>
      <c r="B21" s="13" t="s">
        <v>0</v>
      </c>
      <c r="C21" s="11" t="s">
        <v>103</v>
      </c>
      <c r="D21" s="54" t="s">
        <v>113</v>
      </c>
      <c r="E21" s="8" t="s">
        <v>113</v>
      </c>
      <c r="F21" s="8" t="s">
        <v>123</v>
      </c>
      <c r="G21" s="8" t="s">
        <v>123</v>
      </c>
      <c r="H21" s="8" t="s">
        <v>123</v>
      </c>
      <c r="I21" s="72" t="s">
        <v>861</v>
      </c>
      <c r="J21" s="81" t="s">
        <v>861</v>
      </c>
    </row>
    <row r="22" spans="1:10" x14ac:dyDescent="0.25">
      <c r="A22" s="11" t="s">
        <v>635</v>
      </c>
      <c r="B22" s="13" t="s">
        <v>72</v>
      </c>
      <c r="C22" s="11" t="s">
        <v>103</v>
      </c>
      <c r="D22" s="54" t="s">
        <v>113</v>
      </c>
      <c r="E22" s="8" t="s">
        <v>113</v>
      </c>
      <c r="F22" s="8" t="s">
        <v>123</v>
      </c>
      <c r="G22" s="8" t="s">
        <v>123</v>
      </c>
      <c r="H22" s="8" t="s">
        <v>123</v>
      </c>
      <c r="I22" s="72" t="s">
        <v>861</v>
      </c>
      <c r="J22" s="81" t="s">
        <v>861</v>
      </c>
    </row>
    <row r="23" spans="1:10" ht="15.75" thickBot="1" x14ac:dyDescent="0.3">
      <c r="A23" s="11" t="s">
        <v>636</v>
      </c>
      <c r="B23" s="13" t="s">
        <v>121</v>
      </c>
      <c r="C23" s="11" t="s">
        <v>103</v>
      </c>
      <c r="D23" s="56" t="s">
        <v>113</v>
      </c>
      <c r="E23" s="57" t="s">
        <v>113</v>
      </c>
      <c r="F23" s="57" t="s">
        <v>123</v>
      </c>
      <c r="G23" s="57" t="s">
        <v>123</v>
      </c>
      <c r="H23" s="57" t="s">
        <v>123</v>
      </c>
      <c r="I23" s="83" t="s">
        <v>861</v>
      </c>
      <c r="J23" s="84" t="s">
        <v>861</v>
      </c>
    </row>
    <row r="25" spans="1:10" ht="27" thickBot="1" x14ac:dyDescent="0.45">
      <c r="A25" s="100" t="s">
        <v>75</v>
      </c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15.75" thickBot="1" x14ac:dyDescent="0.3">
      <c r="C26" s="75" t="s">
        <v>96</v>
      </c>
      <c r="D26" s="76" t="s">
        <v>1</v>
      </c>
      <c r="E26" s="78" t="s">
        <v>2</v>
      </c>
      <c r="F26" s="78" t="s">
        <v>3</v>
      </c>
      <c r="G26" s="78" t="s">
        <v>4</v>
      </c>
      <c r="H26" s="78" t="s">
        <v>5</v>
      </c>
      <c r="I26" s="78" t="s">
        <v>6</v>
      </c>
      <c r="J26" s="77" t="s">
        <v>7</v>
      </c>
    </row>
    <row r="27" spans="1:10" x14ac:dyDescent="0.25">
      <c r="A27" s="11" t="s">
        <v>637</v>
      </c>
      <c r="B27" s="13" t="s">
        <v>0</v>
      </c>
      <c r="C27" s="11" t="s">
        <v>103</v>
      </c>
      <c r="D27" s="63" t="s">
        <v>114</v>
      </c>
      <c r="E27" s="80" t="s">
        <v>861</v>
      </c>
      <c r="F27" s="80" t="s">
        <v>861</v>
      </c>
      <c r="G27" s="53" t="s">
        <v>124</v>
      </c>
      <c r="H27" s="53" t="s">
        <v>114</v>
      </c>
      <c r="I27" s="53" t="s">
        <v>114</v>
      </c>
      <c r="J27" s="64" t="s">
        <v>114</v>
      </c>
    </row>
    <row r="28" spans="1:10" x14ac:dyDescent="0.25">
      <c r="A28" s="11" t="s">
        <v>638</v>
      </c>
      <c r="B28" s="13" t="s">
        <v>72</v>
      </c>
      <c r="C28" s="11" t="s">
        <v>103</v>
      </c>
      <c r="D28" s="54" t="s">
        <v>114</v>
      </c>
      <c r="E28" s="72" t="s">
        <v>861</v>
      </c>
      <c r="F28" s="72" t="s">
        <v>861</v>
      </c>
      <c r="G28" s="8" t="s">
        <v>124</v>
      </c>
      <c r="H28" s="8" t="s">
        <v>114</v>
      </c>
      <c r="I28" s="8" t="s">
        <v>114</v>
      </c>
      <c r="J28" s="55" t="s">
        <v>114</v>
      </c>
    </row>
    <row r="29" spans="1:10" x14ac:dyDescent="0.25">
      <c r="A29" s="11" t="s">
        <v>639</v>
      </c>
      <c r="B29" s="13" t="s">
        <v>121</v>
      </c>
      <c r="C29" s="11" t="s">
        <v>103</v>
      </c>
      <c r="D29" s="54" t="s">
        <v>114</v>
      </c>
      <c r="E29" s="72" t="s">
        <v>861</v>
      </c>
      <c r="F29" s="72" t="s">
        <v>861</v>
      </c>
      <c r="G29" s="8" t="s">
        <v>124</v>
      </c>
      <c r="H29" s="8" t="s">
        <v>114</v>
      </c>
      <c r="I29" s="8" t="s">
        <v>114</v>
      </c>
      <c r="J29" s="55" t="s">
        <v>114</v>
      </c>
    </row>
    <row r="30" spans="1:10" x14ac:dyDescent="0.25">
      <c r="A30" s="11" t="s">
        <v>640</v>
      </c>
      <c r="B30" s="13" t="s">
        <v>0</v>
      </c>
      <c r="C30" s="11" t="s">
        <v>103</v>
      </c>
      <c r="D30" s="54" t="s">
        <v>124</v>
      </c>
      <c r="E30" s="8" t="s">
        <v>114</v>
      </c>
      <c r="F30" s="8" t="s">
        <v>114</v>
      </c>
      <c r="G30" s="8" t="s">
        <v>114</v>
      </c>
      <c r="H30" s="72" t="s">
        <v>861</v>
      </c>
      <c r="I30" s="72" t="s">
        <v>861</v>
      </c>
      <c r="J30" s="55" t="s">
        <v>124</v>
      </c>
    </row>
    <row r="31" spans="1:10" x14ac:dyDescent="0.25">
      <c r="A31" s="11" t="s">
        <v>641</v>
      </c>
      <c r="B31" s="13" t="s">
        <v>72</v>
      </c>
      <c r="C31" s="11" t="s">
        <v>103</v>
      </c>
      <c r="D31" s="54" t="s">
        <v>124</v>
      </c>
      <c r="E31" s="8" t="s">
        <v>114</v>
      </c>
      <c r="F31" s="8" t="s">
        <v>114</v>
      </c>
      <c r="G31" s="8" t="s">
        <v>114</v>
      </c>
      <c r="H31" s="72" t="s">
        <v>861</v>
      </c>
      <c r="I31" s="72" t="s">
        <v>861</v>
      </c>
      <c r="J31" s="55" t="s">
        <v>124</v>
      </c>
    </row>
    <row r="32" spans="1:10" ht="15.75" thickBot="1" x14ac:dyDescent="0.3">
      <c r="A32" s="11" t="s">
        <v>642</v>
      </c>
      <c r="B32" s="13" t="s">
        <v>121</v>
      </c>
      <c r="C32" s="11" t="s">
        <v>103</v>
      </c>
      <c r="D32" s="56" t="s">
        <v>124</v>
      </c>
      <c r="E32" s="57" t="s">
        <v>114</v>
      </c>
      <c r="F32" s="57" t="s">
        <v>114</v>
      </c>
      <c r="G32" s="57" t="s">
        <v>114</v>
      </c>
      <c r="H32" s="83" t="s">
        <v>861</v>
      </c>
      <c r="I32" s="83" t="s">
        <v>861</v>
      </c>
      <c r="J32" s="58" t="s">
        <v>124</v>
      </c>
    </row>
    <row r="34" spans="1:10" ht="27" thickBot="1" x14ac:dyDescent="0.45">
      <c r="A34" s="100" t="s">
        <v>76</v>
      </c>
      <c r="B34" s="100"/>
      <c r="C34" s="100"/>
      <c r="D34" s="100"/>
      <c r="E34" s="100"/>
      <c r="F34" s="100"/>
      <c r="G34" s="100"/>
      <c r="H34" s="100"/>
      <c r="I34" s="100"/>
      <c r="J34" s="100"/>
    </row>
    <row r="35" spans="1:10" ht="15.75" thickBot="1" x14ac:dyDescent="0.3">
      <c r="C35" s="75" t="s">
        <v>96</v>
      </c>
      <c r="D35" s="76" t="s">
        <v>1</v>
      </c>
      <c r="E35" s="78" t="s">
        <v>2</v>
      </c>
      <c r="F35" s="78" t="s">
        <v>3</v>
      </c>
      <c r="G35" s="78" t="s">
        <v>4</v>
      </c>
      <c r="H35" s="78" t="s">
        <v>5</v>
      </c>
      <c r="I35" s="78" t="s">
        <v>6</v>
      </c>
      <c r="J35" s="77" t="s">
        <v>7</v>
      </c>
    </row>
    <row r="36" spans="1:10" x14ac:dyDescent="0.25">
      <c r="A36" s="11" t="s">
        <v>643</v>
      </c>
      <c r="B36" s="13" t="s">
        <v>0</v>
      </c>
      <c r="C36" s="11" t="s">
        <v>103</v>
      </c>
      <c r="D36" s="63" t="s">
        <v>853</v>
      </c>
      <c r="E36" s="53" t="s">
        <v>853</v>
      </c>
      <c r="F36" s="53" t="s">
        <v>104</v>
      </c>
      <c r="G36" s="53" t="s">
        <v>104</v>
      </c>
      <c r="H36" s="53" t="s">
        <v>104</v>
      </c>
      <c r="I36" s="80" t="s">
        <v>861</v>
      </c>
      <c r="J36" s="86" t="s">
        <v>861</v>
      </c>
    </row>
    <row r="37" spans="1:10" x14ac:dyDescent="0.25">
      <c r="A37" s="11" t="s">
        <v>644</v>
      </c>
      <c r="B37" s="13" t="s">
        <v>72</v>
      </c>
      <c r="C37" s="11" t="s">
        <v>103</v>
      </c>
      <c r="D37" s="54" t="s">
        <v>853</v>
      </c>
      <c r="E37" s="8" t="s">
        <v>853</v>
      </c>
      <c r="F37" s="8" t="s">
        <v>104</v>
      </c>
      <c r="G37" s="8" t="s">
        <v>104</v>
      </c>
      <c r="H37" s="8" t="s">
        <v>104</v>
      </c>
      <c r="I37" s="72" t="s">
        <v>861</v>
      </c>
      <c r="J37" s="81" t="s">
        <v>861</v>
      </c>
    </row>
    <row r="38" spans="1:10" x14ac:dyDescent="0.25">
      <c r="A38" s="11" t="s">
        <v>645</v>
      </c>
      <c r="B38" s="13" t="s">
        <v>121</v>
      </c>
      <c r="C38" s="11" t="s">
        <v>103</v>
      </c>
      <c r="D38" s="54" t="s">
        <v>853</v>
      </c>
      <c r="E38" s="8" t="s">
        <v>853</v>
      </c>
      <c r="F38" s="8" t="s">
        <v>104</v>
      </c>
      <c r="G38" s="8" t="s">
        <v>104</v>
      </c>
      <c r="H38" s="8" t="s">
        <v>104</v>
      </c>
      <c r="I38" s="72" t="s">
        <v>861</v>
      </c>
      <c r="J38" s="81" t="s">
        <v>861</v>
      </c>
    </row>
    <row r="39" spans="1:10" x14ac:dyDescent="0.25">
      <c r="A39" s="11" t="s">
        <v>646</v>
      </c>
      <c r="B39" s="13" t="s">
        <v>0</v>
      </c>
      <c r="C39" s="11" t="s">
        <v>103</v>
      </c>
      <c r="D39" s="54" t="s">
        <v>853</v>
      </c>
      <c r="E39" s="72" t="s">
        <v>861</v>
      </c>
      <c r="F39" s="72" t="s">
        <v>861</v>
      </c>
      <c r="G39" s="8" t="s">
        <v>853</v>
      </c>
      <c r="H39" s="8" t="s">
        <v>853</v>
      </c>
      <c r="I39" s="8" t="s">
        <v>104</v>
      </c>
      <c r="J39" s="55" t="s">
        <v>104</v>
      </c>
    </row>
    <row r="40" spans="1:10" x14ac:dyDescent="0.25">
      <c r="A40" s="11" t="s">
        <v>647</v>
      </c>
      <c r="B40" s="13" t="s">
        <v>72</v>
      </c>
      <c r="C40" s="11" t="s">
        <v>103</v>
      </c>
      <c r="D40" s="54" t="s">
        <v>853</v>
      </c>
      <c r="E40" s="72" t="s">
        <v>861</v>
      </c>
      <c r="F40" s="72" t="s">
        <v>861</v>
      </c>
      <c r="G40" s="8" t="s">
        <v>853</v>
      </c>
      <c r="H40" s="8" t="s">
        <v>853</v>
      </c>
      <c r="I40" s="8" t="s">
        <v>104</v>
      </c>
      <c r="J40" s="55" t="s">
        <v>104</v>
      </c>
    </row>
    <row r="41" spans="1:10" x14ac:dyDescent="0.25">
      <c r="A41" s="11" t="s">
        <v>648</v>
      </c>
      <c r="B41" s="13" t="s">
        <v>121</v>
      </c>
      <c r="C41" s="11" t="s">
        <v>103</v>
      </c>
      <c r="D41" s="82" t="s">
        <v>861</v>
      </c>
      <c r="E41" s="72" t="s">
        <v>861</v>
      </c>
      <c r="F41" s="8" t="s">
        <v>853</v>
      </c>
      <c r="G41" s="8" t="s">
        <v>853</v>
      </c>
      <c r="H41" s="8" t="s">
        <v>853</v>
      </c>
      <c r="I41" s="8" t="s">
        <v>104</v>
      </c>
      <c r="J41" s="55" t="s">
        <v>104</v>
      </c>
    </row>
    <row r="42" spans="1:10" x14ac:dyDescent="0.25">
      <c r="A42" s="11" t="s">
        <v>649</v>
      </c>
      <c r="B42" s="13" t="s">
        <v>0</v>
      </c>
      <c r="C42" s="11" t="s">
        <v>103</v>
      </c>
      <c r="D42" s="54" t="s">
        <v>104</v>
      </c>
      <c r="E42" s="8" t="s">
        <v>104</v>
      </c>
      <c r="F42" s="8" t="s">
        <v>853</v>
      </c>
      <c r="G42" s="8" t="s">
        <v>853</v>
      </c>
      <c r="H42" s="72" t="s">
        <v>861</v>
      </c>
      <c r="I42" s="72" t="s">
        <v>861</v>
      </c>
      <c r="J42" s="55" t="s">
        <v>853</v>
      </c>
    </row>
    <row r="43" spans="1:10" x14ac:dyDescent="0.25">
      <c r="A43" s="11" t="s">
        <v>650</v>
      </c>
      <c r="B43" s="13" t="s">
        <v>72</v>
      </c>
      <c r="C43" s="11" t="s">
        <v>103</v>
      </c>
      <c r="D43" s="54" t="s">
        <v>104</v>
      </c>
      <c r="E43" s="8" t="s">
        <v>104</v>
      </c>
      <c r="F43" s="8" t="s">
        <v>853</v>
      </c>
      <c r="G43" s="8" t="s">
        <v>853</v>
      </c>
      <c r="H43" s="72" t="s">
        <v>861</v>
      </c>
      <c r="I43" s="72" t="s">
        <v>861</v>
      </c>
      <c r="J43" s="55" t="s">
        <v>853</v>
      </c>
    </row>
    <row r="44" spans="1:10" ht="15.75" thickBot="1" x14ac:dyDescent="0.3">
      <c r="A44" s="11" t="s">
        <v>651</v>
      </c>
      <c r="B44" s="13" t="s">
        <v>121</v>
      </c>
      <c r="C44" s="11" t="s">
        <v>103</v>
      </c>
      <c r="D44" s="56" t="s">
        <v>104</v>
      </c>
      <c r="E44" s="57" t="s">
        <v>104</v>
      </c>
      <c r="F44" s="83" t="s">
        <v>861</v>
      </c>
      <c r="G44" s="83" t="s">
        <v>861</v>
      </c>
      <c r="H44" s="57" t="s">
        <v>853</v>
      </c>
      <c r="I44" s="57" t="s">
        <v>853</v>
      </c>
      <c r="J44" s="58" t="s">
        <v>853</v>
      </c>
    </row>
    <row r="46" spans="1:10" ht="27" thickBot="1" x14ac:dyDescent="0.45">
      <c r="A46" s="100" t="s">
        <v>77</v>
      </c>
      <c r="B46" s="100"/>
      <c r="C46" s="100"/>
      <c r="D46" s="100"/>
      <c r="E46" s="100"/>
      <c r="F46" s="100"/>
      <c r="G46" s="100"/>
      <c r="H46" s="100"/>
      <c r="I46" s="100"/>
      <c r="J46" s="100"/>
    </row>
    <row r="47" spans="1:10" ht="15.75" thickBot="1" x14ac:dyDescent="0.3">
      <c r="C47" s="75" t="s">
        <v>96</v>
      </c>
      <c r="D47" s="76" t="s">
        <v>1</v>
      </c>
      <c r="E47" s="78" t="s">
        <v>2</v>
      </c>
      <c r="F47" s="78" t="s">
        <v>3</v>
      </c>
      <c r="G47" s="78" t="s">
        <v>4</v>
      </c>
      <c r="H47" s="78" t="s">
        <v>5</v>
      </c>
      <c r="I47" s="78" t="s">
        <v>6</v>
      </c>
      <c r="J47" s="77" t="s">
        <v>7</v>
      </c>
    </row>
    <row r="48" spans="1:10" x14ac:dyDescent="0.25">
      <c r="A48" s="11" t="s">
        <v>652</v>
      </c>
      <c r="B48" s="13" t="s">
        <v>0</v>
      </c>
      <c r="C48" s="11" t="s">
        <v>103</v>
      </c>
      <c r="D48" s="79" t="s">
        <v>861</v>
      </c>
      <c r="E48" s="53" t="s">
        <v>111</v>
      </c>
      <c r="F48" s="53" t="s">
        <v>105</v>
      </c>
      <c r="G48" s="53" t="s">
        <v>105</v>
      </c>
      <c r="H48" s="53" t="s">
        <v>105</v>
      </c>
      <c r="I48" s="53" t="s">
        <v>111</v>
      </c>
      <c r="J48" s="86" t="s">
        <v>861</v>
      </c>
    </row>
    <row r="49" spans="1:10" x14ac:dyDescent="0.25">
      <c r="A49" s="11" t="s">
        <v>653</v>
      </c>
      <c r="B49" s="13" t="s">
        <v>72</v>
      </c>
      <c r="C49" s="11" t="s">
        <v>103</v>
      </c>
      <c r="D49" s="82" t="s">
        <v>861</v>
      </c>
      <c r="E49" s="8" t="s">
        <v>111</v>
      </c>
      <c r="F49" s="8" t="s">
        <v>105</v>
      </c>
      <c r="G49" s="8" t="s">
        <v>105</v>
      </c>
      <c r="H49" s="8" t="s">
        <v>105</v>
      </c>
      <c r="I49" s="8" t="s">
        <v>111</v>
      </c>
      <c r="J49" s="81" t="s">
        <v>861</v>
      </c>
    </row>
    <row r="50" spans="1:10" x14ac:dyDescent="0.25">
      <c r="A50" s="11" t="s">
        <v>654</v>
      </c>
      <c r="B50" s="13" t="s">
        <v>121</v>
      </c>
      <c r="C50" s="11" t="s">
        <v>103</v>
      </c>
      <c r="D50" s="54" t="s">
        <v>111</v>
      </c>
      <c r="E50" s="8" t="s">
        <v>111</v>
      </c>
      <c r="F50" s="8" t="s">
        <v>105</v>
      </c>
      <c r="G50" s="8" t="s">
        <v>105</v>
      </c>
      <c r="H50" s="8" t="s">
        <v>105</v>
      </c>
      <c r="I50" s="72" t="s">
        <v>861</v>
      </c>
      <c r="J50" s="81" t="s">
        <v>861</v>
      </c>
    </row>
    <row r="51" spans="1:10" x14ac:dyDescent="0.25">
      <c r="A51" s="11" t="s">
        <v>655</v>
      </c>
      <c r="B51" s="13" t="s">
        <v>0</v>
      </c>
      <c r="C51" s="11" t="s">
        <v>103</v>
      </c>
      <c r="D51" s="54" t="s">
        <v>111</v>
      </c>
      <c r="E51" s="8" t="s">
        <v>111</v>
      </c>
      <c r="F51" s="72" t="s">
        <v>861</v>
      </c>
      <c r="G51" s="72" t="s">
        <v>861</v>
      </c>
      <c r="H51" s="8" t="s">
        <v>111</v>
      </c>
      <c r="I51" s="8" t="s">
        <v>105</v>
      </c>
      <c r="J51" s="55" t="s">
        <v>105</v>
      </c>
    </row>
    <row r="52" spans="1:10" x14ac:dyDescent="0.25">
      <c r="A52" s="11" t="s">
        <v>656</v>
      </c>
      <c r="B52" s="13" t="s">
        <v>72</v>
      </c>
      <c r="C52" s="11" t="s">
        <v>103</v>
      </c>
      <c r="D52" s="54" t="s">
        <v>111</v>
      </c>
      <c r="E52" s="8" t="s">
        <v>111</v>
      </c>
      <c r="F52" s="72" t="s">
        <v>861</v>
      </c>
      <c r="G52" s="72" t="s">
        <v>861</v>
      </c>
      <c r="H52" s="8" t="s">
        <v>111</v>
      </c>
      <c r="I52" s="8" t="s">
        <v>105</v>
      </c>
      <c r="J52" s="55" t="s">
        <v>105</v>
      </c>
    </row>
    <row r="53" spans="1:10" x14ac:dyDescent="0.25">
      <c r="A53" s="11" t="s">
        <v>657</v>
      </c>
      <c r="B53" s="13" t="s">
        <v>121</v>
      </c>
      <c r="C53" s="11" t="s">
        <v>103</v>
      </c>
      <c r="D53" s="54" t="s">
        <v>111</v>
      </c>
      <c r="E53" s="72" t="s">
        <v>861</v>
      </c>
      <c r="F53" s="72" t="s">
        <v>861</v>
      </c>
      <c r="G53" s="8" t="s">
        <v>111</v>
      </c>
      <c r="H53" s="8" t="s">
        <v>111</v>
      </c>
      <c r="I53" s="8" t="s">
        <v>105</v>
      </c>
      <c r="J53" s="55" t="s">
        <v>105</v>
      </c>
    </row>
    <row r="54" spans="1:10" x14ac:dyDescent="0.25">
      <c r="A54" s="11" t="s">
        <v>658</v>
      </c>
      <c r="B54" s="13" t="s">
        <v>0</v>
      </c>
      <c r="C54" s="11" t="s">
        <v>103</v>
      </c>
      <c r="D54" s="54" t="s">
        <v>105</v>
      </c>
      <c r="E54" s="8" t="s">
        <v>105</v>
      </c>
      <c r="F54" s="8" t="s">
        <v>111</v>
      </c>
      <c r="G54" s="8" t="s">
        <v>111</v>
      </c>
      <c r="H54" s="8" t="s">
        <v>111</v>
      </c>
      <c r="I54" s="72" t="s">
        <v>861</v>
      </c>
      <c r="J54" s="81" t="s">
        <v>861</v>
      </c>
    </row>
    <row r="55" spans="1:10" x14ac:dyDescent="0.25">
      <c r="A55" s="11" t="s">
        <v>659</v>
      </c>
      <c r="B55" s="13" t="s">
        <v>72</v>
      </c>
      <c r="C55" s="11" t="s">
        <v>103</v>
      </c>
      <c r="D55" s="54" t="s">
        <v>105</v>
      </c>
      <c r="E55" s="8" t="s">
        <v>105</v>
      </c>
      <c r="F55" s="8" t="s">
        <v>111</v>
      </c>
      <c r="G55" s="8" t="s">
        <v>111</v>
      </c>
      <c r="H55" s="8" t="s">
        <v>111</v>
      </c>
      <c r="I55" s="72" t="s">
        <v>861</v>
      </c>
      <c r="J55" s="81" t="s">
        <v>861</v>
      </c>
    </row>
    <row r="56" spans="1:10" ht="15.75" thickBot="1" x14ac:dyDescent="0.3">
      <c r="A56" s="11" t="s">
        <v>660</v>
      </c>
      <c r="B56" s="13" t="s">
        <v>121</v>
      </c>
      <c r="C56" s="11" t="s">
        <v>103</v>
      </c>
      <c r="D56" s="56" t="s">
        <v>105</v>
      </c>
      <c r="E56" s="57" t="s">
        <v>105</v>
      </c>
      <c r="F56" s="57" t="s">
        <v>111</v>
      </c>
      <c r="G56" s="83" t="s">
        <v>861</v>
      </c>
      <c r="H56" s="83" t="s">
        <v>861</v>
      </c>
      <c r="I56" s="57" t="s">
        <v>111</v>
      </c>
      <c r="J56" s="58" t="s">
        <v>111</v>
      </c>
    </row>
    <row r="58" spans="1:10" ht="27" thickBot="1" x14ac:dyDescent="0.45">
      <c r="A58" s="100" t="s">
        <v>78</v>
      </c>
      <c r="B58" s="100"/>
      <c r="C58" s="100"/>
      <c r="D58" s="100"/>
      <c r="E58" s="100"/>
      <c r="F58" s="100"/>
      <c r="G58" s="100"/>
      <c r="H58" s="100"/>
      <c r="I58" s="100"/>
      <c r="J58" s="100"/>
    </row>
    <row r="59" spans="1:10" ht="15.75" thickBot="1" x14ac:dyDescent="0.3">
      <c r="C59" s="75" t="s">
        <v>96</v>
      </c>
      <c r="D59" s="76" t="s">
        <v>1</v>
      </c>
      <c r="E59" s="78" t="s">
        <v>2</v>
      </c>
      <c r="F59" s="78" t="s">
        <v>3</v>
      </c>
      <c r="G59" s="78" t="s">
        <v>4</v>
      </c>
      <c r="H59" s="78" t="s">
        <v>5</v>
      </c>
      <c r="I59" s="78" t="s">
        <v>6</v>
      </c>
      <c r="J59" s="77" t="s">
        <v>7</v>
      </c>
    </row>
    <row r="60" spans="1:10" x14ac:dyDescent="0.25">
      <c r="A60" s="11" t="s">
        <v>661</v>
      </c>
      <c r="B60" s="13" t="s">
        <v>0</v>
      </c>
      <c r="C60" s="11" t="s">
        <v>103</v>
      </c>
      <c r="D60" s="63" t="s">
        <v>125</v>
      </c>
      <c r="E60" s="53" t="s">
        <v>125</v>
      </c>
      <c r="F60" s="53" t="s">
        <v>115</v>
      </c>
      <c r="G60" s="53" t="s">
        <v>115</v>
      </c>
      <c r="H60" s="53" t="s">
        <v>115</v>
      </c>
      <c r="I60" s="80" t="s">
        <v>861</v>
      </c>
      <c r="J60" s="86" t="s">
        <v>861</v>
      </c>
    </row>
    <row r="61" spans="1:10" x14ac:dyDescent="0.25">
      <c r="A61" s="11" t="s">
        <v>662</v>
      </c>
      <c r="B61" s="13" t="s">
        <v>72</v>
      </c>
      <c r="C61" s="11" t="s">
        <v>103</v>
      </c>
      <c r="D61" s="54" t="s">
        <v>125</v>
      </c>
      <c r="E61" s="8" t="s">
        <v>125</v>
      </c>
      <c r="F61" s="8" t="s">
        <v>115</v>
      </c>
      <c r="G61" s="8" t="s">
        <v>115</v>
      </c>
      <c r="H61" s="8" t="s">
        <v>115</v>
      </c>
      <c r="I61" s="72" t="s">
        <v>861</v>
      </c>
      <c r="J61" s="81" t="s">
        <v>861</v>
      </c>
    </row>
    <row r="62" spans="1:10" x14ac:dyDescent="0.25">
      <c r="A62" s="11" t="s">
        <v>663</v>
      </c>
      <c r="B62" s="13" t="s">
        <v>0</v>
      </c>
      <c r="C62" s="11" t="s">
        <v>103</v>
      </c>
      <c r="D62" s="54" t="s">
        <v>125</v>
      </c>
      <c r="E62" s="72" t="s">
        <v>861</v>
      </c>
      <c r="F62" s="72" t="s">
        <v>861</v>
      </c>
      <c r="G62" s="8" t="s">
        <v>125</v>
      </c>
      <c r="H62" s="8" t="s">
        <v>125</v>
      </c>
      <c r="I62" s="8" t="s">
        <v>115</v>
      </c>
      <c r="J62" s="55" t="s">
        <v>115</v>
      </c>
    </row>
    <row r="63" spans="1:10" x14ac:dyDescent="0.25">
      <c r="A63" s="11" t="s">
        <v>664</v>
      </c>
      <c r="B63" s="13" t="s">
        <v>72</v>
      </c>
      <c r="C63" s="11" t="s">
        <v>103</v>
      </c>
      <c r="D63" s="54" t="s">
        <v>125</v>
      </c>
      <c r="E63" s="72" t="s">
        <v>861</v>
      </c>
      <c r="F63" s="72" t="s">
        <v>861</v>
      </c>
      <c r="G63" s="8" t="s">
        <v>125</v>
      </c>
      <c r="H63" s="8" t="s">
        <v>125</v>
      </c>
      <c r="I63" s="8" t="s">
        <v>115</v>
      </c>
      <c r="J63" s="55" t="s">
        <v>115</v>
      </c>
    </row>
    <row r="64" spans="1:10" x14ac:dyDescent="0.25">
      <c r="A64" s="11" t="s">
        <v>665</v>
      </c>
      <c r="B64" s="13" t="s">
        <v>0</v>
      </c>
      <c r="C64" s="11" t="s">
        <v>103</v>
      </c>
      <c r="D64" s="54" t="s">
        <v>115</v>
      </c>
      <c r="E64" s="8" t="s">
        <v>115</v>
      </c>
      <c r="F64" s="8" t="s">
        <v>125</v>
      </c>
      <c r="G64" s="8" t="s">
        <v>125</v>
      </c>
      <c r="H64" s="72" t="s">
        <v>861</v>
      </c>
      <c r="I64" s="72" t="s">
        <v>861</v>
      </c>
      <c r="J64" s="55" t="s">
        <v>125</v>
      </c>
    </row>
    <row r="65" spans="1:10" ht="15.75" thickBot="1" x14ac:dyDescent="0.3">
      <c r="A65" s="11" t="s">
        <v>666</v>
      </c>
      <c r="B65" s="13" t="s">
        <v>72</v>
      </c>
      <c r="C65" s="11" t="s">
        <v>103</v>
      </c>
      <c r="D65" s="56" t="s">
        <v>115</v>
      </c>
      <c r="E65" s="57" t="s">
        <v>115</v>
      </c>
      <c r="F65" s="57" t="s">
        <v>125</v>
      </c>
      <c r="G65" s="57" t="s">
        <v>125</v>
      </c>
      <c r="H65" s="83" t="s">
        <v>861</v>
      </c>
      <c r="I65" s="83" t="s">
        <v>861</v>
      </c>
      <c r="J65" s="58" t="s">
        <v>125</v>
      </c>
    </row>
    <row r="67" spans="1:10" ht="27" thickBot="1" x14ac:dyDescent="0.45">
      <c r="A67" s="100" t="s">
        <v>79</v>
      </c>
      <c r="B67" s="100"/>
      <c r="C67" s="100"/>
      <c r="D67" s="100"/>
      <c r="E67" s="100"/>
      <c r="F67" s="100"/>
      <c r="G67" s="100"/>
      <c r="H67" s="100"/>
      <c r="I67" s="100"/>
      <c r="J67" s="100"/>
    </row>
    <row r="68" spans="1:10" ht="15.75" thickBot="1" x14ac:dyDescent="0.3">
      <c r="C68" s="75" t="s">
        <v>96</v>
      </c>
      <c r="D68" s="76" t="s">
        <v>1</v>
      </c>
      <c r="E68" s="78" t="s">
        <v>2</v>
      </c>
      <c r="F68" s="78" t="s">
        <v>3</v>
      </c>
      <c r="G68" s="78" t="s">
        <v>4</v>
      </c>
      <c r="H68" s="78" t="s">
        <v>5</v>
      </c>
      <c r="I68" s="78" t="s">
        <v>6</v>
      </c>
      <c r="J68" s="77" t="s">
        <v>7</v>
      </c>
    </row>
    <row r="69" spans="1:10" x14ac:dyDescent="0.25">
      <c r="A69" s="11" t="s">
        <v>667</v>
      </c>
      <c r="B69" s="13" t="s">
        <v>0</v>
      </c>
      <c r="C69" s="11" t="s">
        <v>103</v>
      </c>
      <c r="D69" s="63" t="s">
        <v>126</v>
      </c>
      <c r="E69" s="53" t="s">
        <v>126</v>
      </c>
      <c r="F69" s="53" t="s">
        <v>116</v>
      </c>
      <c r="G69" s="53" t="s">
        <v>116</v>
      </c>
      <c r="H69" s="53" t="s">
        <v>116</v>
      </c>
      <c r="I69" s="80" t="s">
        <v>861</v>
      </c>
      <c r="J69" s="86" t="s">
        <v>861</v>
      </c>
    </row>
    <row r="70" spans="1:10" x14ac:dyDescent="0.25">
      <c r="A70" s="11" t="s">
        <v>668</v>
      </c>
      <c r="B70" s="13" t="s">
        <v>72</v>
      </c>
      <c r="C70" s="11" t="s">
        <v>103</v>
      </c>
      <c r="D70" s="54" t="s">
        <v>126</v>
      </c>
      <c r="E70" s="8" t="s">
        <v>126</v>
      </c>
      <c r="F70" s="8" t="s">
        <v>116</v>
      </c>
      <c r="G70" s="8" t="s">
        <v>116</v>
      </c>
      <c r="H70" s="8" t="s">
        <v>116</v>
      </c>
      <c r="I70" s="72" t="s">
        <v>861</v>
      </c>
      <c r="J70" s="81" t="s">
        <v>861</v>
      </c>
    </row>
    <row r="71" spans="1:10" x14ac:dyDescent="0.25">
      <c r="A71" s="11" t="s">
        <v>669</v>
      </c>
      <c r="B71" s="13" t="s">
        <v>0</v>
      </c>
      <c r="C71" s="11" t="s">
        <v>103</v>
      </c>
      <c r="D71" s="82" t="s">
        <v>861</v>
      </c>
      <c r="E71" s="72" t="s">
        <v>861</v>
      </c>
      <c r="F71" s="8" t="s">
        <v>126</v>
      </c>
      <c r="G71" s="8" t="s">
        <v>126</v>
      </c>
      <c r="H71" s="8" t="s">
        <v>126</v>
      </c>
      <c r="I71" s="8" t="s">
        <v>116</v>
      </c>
      <c r="J71" s="55" t="s">
        <v>116</v>
      </c>
    </row>
    <row r="72" spans="1:10" x14ac:dyDescent="0.25">
      <c r="A72" s="11" t="s">
        <v>670</v>
      </c>
      <c r="B72" s="13" t="s">
        <v>72</v>
      </c>
      <c r="C72" s="11" t="s">
        <v>103</v>
      </c>
      <c r="D72" s="82" t="s">
        <v>861</v>
      </c>
      <c r="E72" s="72" t="s">
        <v>861</v>
      </c>
      <c r="F72" s="8" t="s">
        <v>126</v>
      </c>
      <c r="G72" s="8" t="s">
        <v>126</v>
      </c>
      <c r="H72" s="8" t="s">
        <v>126</v>
      </c>
      <c r="I72" s="8" t="s">
        <v>116</v>
      </c>
      <c r="J72" s="55" t="s">
        <v>116</v>
      </c>
    </row>
    <row r="73" spans="1:10" x14ac:dyDescent="0.25">
      <c r="A73" s="11" t="s">
        <v>671</v>
      </c>
      <c r="B73" s="13" t="s">
        <v>0</v>
      </c>
      <c r="C73" s="11" t="s">
        <v>103</v>
      </c>
      <c r="D73" s="54" t="s">
        <v>116</v>
      </c>
      <c r="E73" s="8" t="s">
        <v>116</v>
      </c>
      <c r="F73" s="8" t="s">
        <v>126</v>
      </c>
      <c r="G73" s="72" t="s">
        <v>861</v>
      </c>
      <c r="H73" s="72" t="s">
        <v>861</v>
      </c>
      <c r="I73" s="8" t="s">
        <v>126</v>
      </c>
      <c r="J73" s="55" t="s">
        <v>126</v>
      </c>
    </row>
    <row r="74" spans="1:10" ht="15.75" thickBot="1" x14ac:dyDescent="0.3">
      <c r="A74" s="11" t="s">
        <v>672</v>
      </c>
      <c r="B74" s="13" t="s">
        <v>72</v>
      </c>
      <c r="C74" s="11" t="s">
        <v>103</v>
      </c>
      <c r="D74" s="56" t="s">
        <v>116</v>
      </c>
      <c r="E74" s="57" t="s">
        <v>116</v>
      </c>
      <c r="F74" s="57" t="s">
        <v>126</v>
      </c>
      <c r="G74" s="83" t="s">
        <v>861</v>
      </c>
      <c r="H74" s="83" t="s">
        <v>861</v>
      </c>
      <c r="I74" s="57" t="s">
        <v>126</v>
      </c>
      <c r="J74" s="58" t="s">
        <v>126</v>
      </c>
    </row>
    <row r="76" spans="1:10" ht="27" thickBot="1" x14ac:dyDescent="0.45">
      <c r="A76" s="100" t="s">
        <v>80</v>
      </c>
      <c r="B76" s="100"/>
      <c r="C76" s="100"/>
      <c r="D76" s="100"/>
      <c r="E76" s="100"/>
      <c r="F76" s="100"/>
      <c r="G76" s="100"/>
      <c r="H76" s="100"/>
      <c r="I76" s="100"/>
      <c r="J76" s="100"/>
    </row>
    <row r="77" spans="1:10" ht="15.75" thickBot="1" x14ac:dyDescent="0.3">
      <c r="C77" s="75" t="s">
        <v>96</v>
      </c>
      <c r="D77" s="76" t="s">
        <v>1</v>
      </c>
      <c r="E77" s="78" t="s">
        <v>2</v>
      </c>
      <c r="F77" s="78" t="s">
        <v>3</v>
      </c>
      <c r="G77" s="78" t="s">
        <v>4</v>
      </c>
      <c r="H77" s="78" t="s">
        <v>5</v>
      </c>
      <c r="I77" s="78" t="s">
        <v>6</v>
      </c>
      <c r="J77" s="77" t="s">
        <v>7</v>
      </c>
    </row>
    <row r="78" spans="1:10" x14ac:dyDescent="0.25">
      <c r="A78" s="11" t="s">
        <v>673</v>
      </c>
      <c r="B78" s="13" t="s">
        <v>0</v>
      </c>
      <c r="C78" s="11" t="s">
        <v>103</v>
      </c>
      <c r="D78" s="79" t="s">
        <v>861</v>
      </c>
      <c r="E78" s="53" t="s">
        <v>127</v>
      </c>
      <c r="F78" s="53" t="s">
        <v>117</v>
      </c>
      <c r="G78" s="53" t="s">
        <v>117</v>
      </c>
      <c r="H78" s="53" t="s">
        <v>117</v>
      </c>
      <c r="I78" s="53" t="s">
        <v>117</v>
      </c>
      <c r="J78" s="86" t="s">
        <v>861</v>
      </c>
    </row>
    <row r="79" spans="1:10" x14ac:dyDescent="0.25">
      <c r="A79" s="11" t="s">
        <v>674</v>
      </c>
      <c r="B79" s="13" t="s">
        <v>72</v>
      </c>
      <c r="C79" s="11" t="s">
        <v>103</v>
      </c>
      <c r="D79" s="82" t="s">
        <v>861</v>
      </c>
      <c r="E79" s="8" t="s">
        <v>127</v>
      </c>
      <c r="F79" s="8" t="s">
        <v>117</v>
      </c>
      <c r="G79" s="8" t="s">
        <v>117</v>
      </c>
      <c r="H79" s="8" t="s">
        <v>117</v>
      </c>
      <c r="I79" s="8" t="s">
        <v>117</v>
      </c>
      <c r="J79" s="81" t="s">
        <v>861</v>
      </c>
    </row>
    <row r="80" spans="1:10" x14ac:dyDescent="0.25">
      <c r="A80" s="11" t="s">
        <v>675</v>
      </c>
      <c r="B80" s="13" t="s">
        <v>0</v>
      </c>
      <c r="C80" s="11" t="s">
        <v>103</v>
      </c>
      <c r="D80" s="54" t="s">
        <v>117</v>
      </c>
      <c r="E80" s="8" t="s">
        <v>117</v>
      </c>
      <c r="F80" s="72" t="s">
        <v>861</v>
      </c>
      <c r="G80" s="72" t="s">
        <v>861</v>
      </c>
      <c r="H80" s="8" t="s">
        <v>127</v>
      </c>
      <c r="I80" s="8" t="s">
        <v>127</v>
      </c>
      <c r="J80" s="55" t="s">
        <v>117</v>
      </c>
    </row>
    <row r="81" spans="1:10" ht="15.75" thickBot="1" x14ac:dyDescent="0.3">
      <c r="A81" s="11" t="s">
        <v>676</v>
      </c>
      <c r="B81" s="13" t="s">
        <v>72</v>
      </c>
      <c r="C81" s="11" t="s">
        <v>103</v>
      </c>
      <c r="D81" s="56" t="s">
        <v>117</v>
      </c>
      <c r="E81" s="57" t="s">
        <v>117</v>
      </c>
      <c r="F81" s="83" t="s">
        <v>861</v>
      </c>
      <c r="G81" s="83" t="s">
        <v>861</v>
      </c>
      <c r="H81" s="57" t="s">
        <v>127</v>
      </c>
      <c r="I81" s="57" t="s">
        <v>127</v>
      </c>
      <c r="J81" s="58" t="s">
        <v>117</v>
      </c>
    </row>
    <row r="83" spans="1:10" ht="27" thickBot="1" x14ac:dyDescent="0.45">
      <c r="A83" s="100" t="s">
        <v>82</v>
      </c>
      <c r="B83" s="100"/>
      <c r="C83" s="100"/>
      <c r="D83" s="100"/>
      <c r="E83" s="100"/>
      <c r="F83" s="100"/>
      <c r="G83" s="100"/>
      <c r="H83" s="100"/>
      <c r="I83" s="100"/>
      <c r="J83" s="100"/>
    </row>
    <row r="84" spans="1:10" ht="15.75" thickBot="1" x14ac:dyDescent="0.3">
      <c r="C84" s="75" t="s">
        <v>96</v>
      </c>
      <c r="D84" s="76" t="s">
        <v>1</v>
      </c>
      <c r="E84" s="78" t="s">
        <v>2</v>
      </c>
      <c r="F84" s="78" t="s">
        <v>3</v>
      </c>
      <c r="G84" s="78" t="s">
        <v>4</v>
      </c>
      <c r="H84" s="78" t="s">
        <v>5</v>
      </c>
      <c r="I84" s="78" t="s">
        <v>6</v>
      </c>
      <c r="J84" s="77" t="s">
        <v>7</v>
      </c>
    </row>
    <row r="85" spans="1:10" x14ac:dyDescent="0.25">
      <c r="A85" s="11" t="s">
        <v>677</v>
      </c>
      <c r="B85" s="13" t="s">
        <v>0</v>
      </c>
      <c r="C85" s="11" t="s">
        <v>103</v>
      </c>
      <c r="D85" s="79" t="s">
        <v>861</v>
      </c>
      <c r="E85" s="53" t="s">
        <v>124</v>
      </c>
      <c r="F85" s="53" t="s">
        <v>118</v>
      </c>
      <c r="G85" s="53" t="s">
        <v>118</v>
      </c>
      <c r="H85" s="53" t="s">
        <v>118</v>
      </c>
      <c r="I85" s="53" t="s">
        <v>124</v>
      </c>
      <c r="J85" s="86" t="s">
        <v>861</v>
      </c>
    </row>
    <row r="86" spans="1:10" x14ac:dyDescent="0.25">
      <c r="A86" s="11" t="s">
        <v>678</v>
      </c>
      <c r="B86" s="13" t="s">
        <v>72</v>
      </c>
      <c r="C86" s="11" t="s">
        <v>103</v>
      </c>
      <c r="D86" s="82" t="s">
        <v>861</v>
      </c>
      <c r="E86" s="8" t="s">
        <v>124</v>
      </c>
      <c r="F86" s="8" t="s">
        <v>118</v>
      </c>
      <c r="G86" s="8" t="s">
        <v>118</v>
      </c>
      <c r="H86" s="8" t="s">
        <v>118</v>
      </c>
      <c r="I86" s="8" t="s">
        <v>124</v>
      </c>
      <c r="J86" s="81" t="s">
        <v>861</v>
      </c>
    </row>
    <row r="87" spans="1:10" x14ac:dyDescent="0.25">
      <c r="A87" s="11" t="s">
        <v>679</v>
      </c>
      <c r="B87" s="13" t="s">
        <v>0</v>
      </c>
      <c r="C87" s="11" t="s">
        <v>103</v>
      </c>
      <c r="D87" s="54" t="s">
        <v>124</v>
      </c>
      <c r="E87" s="8" t="s">
        <v>124</v>
      </c>
      <c r="F87" s="72" t="s">
        <v>861</v>
      </c>
      <c r="G87" s="72" t="s">
        <v>861</v>
      </c>
      <c r="H87" s="8" t="s">
        <v>124</v>
      </c>
      <c r="I87" s="8" t="s">
        <v>118</v>
      </c>
      <c r="J87" s="55" t="s">
        <v>118</v>
      </c>
    </row>
    <row r="88" spans="1:10" x14ac:dyDescent="0.25">
      <c r="A88" s="11" t="s">
        <v>680</v>
      </c>
      <c r="B88" s="13" t="s">
        <v>72</v>
      </c>
      <c r="C88" s="11" t="s">
        <v>103</v>
      </c>
      <c r="D88" s="54" t="s">
        <v>124</v>
      </c>
      <c r="E88" s="8" t="s">
        <v>124</v>
      </c>
      <c r="F88" s="72" t="s">
        <v>861</v>
      </c>
      <c r="G88" s="72" t="s">
        <v>861</v>
      </c>
      <c r="H88" s="8" t="s">
        <v>124</v>
      </c>
      <c r="I88" s="8" t="s">
        <v>118</v>
      </c>
      <c r="J88" s="55" t="s">
        <v>118</v>
      </c>
    </row>
    <row r="89" spans="1:10" x14ac:dyDescent="0.25">
      <c r="A89" s="11" t="s">
        <v>681</v>
      </c>
      <c r="B89" s="13" t="s">
        <v>0</v>
      </c>
      <c r="C89" s="11" t="s">
        <v>103</v>
      </c>
      <c r="D89" s="54" t="s">
        <v>118</v>
      </c>
      <c r="E89" s="8" t="s">
        <v>118</v>
      </c>
      <c r="F89" s="8" t="s">
        <v>124</v>
      </c>
      <c r="G89" s="8" t="s">
        <v>124</v>
      </c>
      <c r="H89" s="8" t="s">
        <v>124</v>
      </c>
      <c r="I89" s="72" t="s">
        <v>861</v>
      </c>
      <c r="J89" s="81" t="s">
        <v>861</v>
      </c>
    </row>
    <row r="90" spans="1:10" ht="15.75" thickBot="1" x14ac:dyDescent="0.3">
      <c r="A90" s="11" t="s">
        <v>682</v>
      </c>
      <c r="B90" s="13" t="s">
        <v>72</v>
      </c>
      <c r="C90" s="11" t="s">
        <v>103</v>
      </c>
      <c r="D90" s="56" t="s">
        <v>118</v>
      </c>
      <c r="E90" s="57" t="s">
        <v>118</v>
      </c>
      <c r="F90" s="57" t="s">
        <v>124</v>
      </c>
      <c r="G90" s="57" t="s">
        <v>124</v>
      </c>
      <c r="H90" s="57" t="s">
        <v>124</v>
      </c>
      <c r="I90" s="83" t="s">
        <v>861</v>
      </c>
      <c r="J90" s="84" t="s">
        <v>861</v>
      </c>
    </row>
    <row r="92" spans="1:10" ht="27" thickBot="1" x14ac:dyDescent="0.45">
      <c r="A92" s="100" t="s">
        <v>81</v>
      </c>
      <c r="B92" s="100"/>
      <c r="C92" s="100"/>
      <c r="D92" s="100"/>
      <c r="E92" s="100"/>
      <c r="F92" s="100"/>
      <c r="G92" s="100"/>
      <c r="H92" s="100"/>
      <c r="I92" s="100"/>
      <c r="J92" s="100"/>
    </row>
    <row r="93" spans="1:10" ht="15.75" thickBot="1" x14ac:dyDescent="0.3">
      <c r="C93" s="75" t="s">
        <v>96</v>
      </c>
      <c r="D93" s="76" t="s">
        <v>1</v>
      </c>
      <c r="E93" s="78" t="s">
        <v>2</v>
      </c>
      <c r="F93" s="78" t="s">
        <v>3</v>
      </c>
      <c r="G93" s="78" t="s">
        <v>4</v>
      </c>
      <c r="H93" s="78" t="s">
        <v>5</v>
      </c>
      <c r="I93" s="78" t="s">
        <v>6</v>
      </c>
      <c r="J93" s="77" t="s">
        <v>7</v>
      </c>
    </row>
    <row r="94" spans="1:10" x14ac:dyDescent="0.25">
      <c r="A94" s="11" t="s">
        <v>683</v>
      </c>
      <c r="B94" s="13" t="s">
        <v>0</v>
      </c>
      <c r="C94" s="11" t="s">
        <v>103</v>
      </c>
      <c r="D94" s="63" t="s">
        <v>128</v>
      </c>
      <c r="E94" s="53" t="s">
        <v>128</v>
      </c>
      <c r="F94" s="53" t="s">
        <v>119</v>
      </c>
      <c r="G94" s="53" t="s">
        <v>119</v>
      </c>
      <c r="H94" s="53" t="s">
        <v>119</v>
      </c>
      <c r="I94" s="80" t="s">
        <v>861</v>
      </c>
      <c r="J94" s="86" t="s">
        <v>861</v>
      </c>
    </row>
    <row r="95" spans="1:10" x14ac:dyDescent="0.25">
      <c r="A95" s="11" t="s">
        <v>684</v>
      </c>
      <c r="B95" s="13" t="s">
        <v>72</v>
      </c>
      <c r="C95" s="11" t="s">
        <v>103</v>
      </c>
      <c r="D95" s="54" t="s">
        <v>128</v>
      </c>
      <c r="E95" s="8" t="s">
        <v>128</v>
      </c>
      <c r="F95" s="8" t="s">
        <v>119</v>
      </c>
      <c r="G95" s="8" t="s">
        <v>119</v>
      </c>
      <c r="H95" s="8" t="s">
        <v>119</v>
      </c>
      <c r="I95" s="72" t="s">
        <v>861</v>
      </c>
      <c r="J95" s="81" t="s">
        <v>861</v>
      </c>
    </row>
    <row r="96" spans="1:10" x14ac:dyDescent="0.25">
      <c r="A96" s="11" t="s">
        <v>685</v>
      </c>
      <c r="B96" s="13" t="s">
        <v>0</v>
      </c>
      <c r="C96" s="11" t="s">
        <v>103</v>
      </c>
      <c r="D96" s="54" t="s">
        <v>128</v>
      </c>
      <c r="E96" s="8" t="s">
        <v>128</v>
      </c>
      <c r="F96" s="72" t="s">
        <v>861</v>
      </c>
      <c r="G96" s="72" t="s">
        <v>861</v>
      </c>
      <c r="H96" s="8" t="s">
        <v>128</v>
      </c>
      <c r="I96" s="8" t="s">
        <v>119</v>
      </c>
      <c r="J96" s="55" t="s">
        <v>119</v>
      </c>
    </row>
    <row r="97" spans="1:10" x14ac:dyDescent="0.25">
      <c r="A97" s="11" t="s">
        <v>686</v>
      </c>
      <c r="B97" s="13" t="s">
        <v>72</v>
      </c>
      <c r="C97" s="11" t="s">
        <v>103</v>
      </c>
      <c r="D97" s="54" t="s">
        <v>128</v>
      </c>
      <c r="E97" s="8" t="s">
        <v>128</v>
      </c>
      <c r="F97" s="72" t="s">
        <v>861</v>
      </c>
      <c r="G97" s="72" t="s">
        <v>861</v>
      </c>
      <c r="H97" s="8" t="s">
        <v>128</v>
      </c>
      <c r="I97" s="8" t="s">
        <v>119</v>
      </c>
      <c r="J97" s="55" t="s">
        <v>119</v>
      </c>
    </row>
    <row r="98" spans="1:10" x14ac:dyDescent="0.25">
      <c r="A98" s="11" t="s">
        <v>687</v>
      </c>
      <c r="B98" s="13" t="s">
        <v>0</v>
      </c>
      <c r="C98" s="11" t="s">
        <v>103</v>
      </c>
      <c r="D98" s="54" t="s">
        <v>119</v>
      </c>
      <c r="E98" s="8" t="s">
        <v>119</v>
      </c>
      <c r="F98" s="72" t="s">
        <v>861</v>
      </c>
      <c r="G98" s="72" t="s">
        <v>861</v>
      </c>
      <c r="H98" s="8" t="s">
        <v>128</v>
      </c>
      <c r="I98" s="8" t="s">
        <v>128</v>
      </c>
      <c r="J98" s="55" t="s">
        <v>128</v>
      </c>
    </row>
    <row r="99" spans="1:10" ht="15.75" thickBot="1" x14ac:dyDescent="0.3">
      <c r="A99" s="11" t="s">
        <v>688</v>
      </c>
      <c r="B99" s="13" t="s">
        <v>72</v>
      </c>
      <c r="C99" s="11" t="s">
        <v>103</v>
      </c>
      <c r="D99" s="56" t="s">
        <v>119</v>
      </c>
      <c r="E99" s="57" t="s">
        <v>119</v>
      </c>
      <c r="F99" s="83" t="s">
        <v>861</v>
      </c>
      <c r="G99" s="83" t="s">
        <v>861</v>
      </c>
      <c r="H99" s="57" t="s">
        <v>128</v>
      </c>
      <c r="I99" s="57" t="s">
        <v>128</v>
      </c>
      <c r="J99" s="58" t="s">
        <v>128</v>
      </c>
    </row>
    <row r="101" spans="1:10" ht="27" thickBot="1" x14ac:dyDescent="0.45">
      <c r="A101" s="100" t="s">
        <v>83</v>
      </c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1:10" ht="15.75" thickBot="1" x14ac:dyDescent="0.3">
      <c r="C102" s="75" t="s">
        <v>96</v>
      </c>
      <c r="D102" s="76" t="s">
        <v>1</v>
      </c>
      <c r="E102" s="78" t="s">
        <v>2</v>
      </c>
      <c r="F102" s="78" t="s">
        <v>3</v>
      </c>
      <c r="G102" s="78" t="s">
        <v>4</v>
      </c>
      <c r="H102" s="78" t="s">
        <v>5</v>
      </c>
      <c r="I102" s="78" t="s">
        <v>6</v>
      </c>
      <c r="J102" s="77" t="s">
        <v>7</v>
      </c>
    </row>
    <row r="103" spans="1:10" x14ac:dyDescent="0.25">
      <c r="A103" s="11" t="s">
        <v>689</v>
      </c>
      <c r="B103" s="13" t="s">
        <v>0</v>
      </c>
      <c r="C103" s="11" t="s">
        <v>103</v>
      </c>
      <c r="D103" s="63" t="s">
        <v>120</v>
      </c>
      <c r="E103" s="80" t="s">
        <v>861</v>
      </c>
      <c r="F103" s="80" t="s">
        <v>861</v>
      </c>
      <c r="G103" s="53" t="s">
        <v>124</v>
      </c>
      <c r="H103" s="53" t="s">
        <v>120</v>
      </c>
      <c r="I103" s="53" t="s">
        <v>120</v>
      </c>
      <c r="J103" s="64" t="s">
        <v>120</v>
      </c>
    </row>
    <row r="104" spans="1:10" x14ac:dyDescent="0.25">
      <c r="A104" s="11" t="s">
        <v>690</v>
      </c>
      <c r="B104" s="13" t="s">
        <v>72</v>
      </c>
      <c r="C104" s="11" t="s">
        <v>103</v>
      </c>
      <c r="D104" s="54" t="s">
        <v>120</v>
      </c>
      <c r="E104" s="72" t="s">
        <v>861</v>
      </c>
      <c r="F104" s="72" t="s">
        <v>861</v>
      </c>
      <c r="G104" s="8" t="s">
        <v>124</v>
      </c>
      <c r="H104" s="8" t="s">
        <v>120</v>
      </c>
      <c r="I104" s="8" t="s">
        <v>120</v>
      </c>
      <c r="J104" s="55" t="s">
        <v>120</v>
      </c>
    </row>
    <row r="105" spans="1:10" x14ac:dyDescent="0.25">
      <c r="A105" s="11" t="s">
        <v>691</v>
      </c>
      <c r="B105" s="13" t="s">
        <v>0</v>
      </c>
      <c r="C105" s="11" t="s">
        <v>103</v>
      </c>
      <c r="D105" s="54" t="s">
        <v>124</v>
      </c>
      <c r="E105" s="8" t="s">
        <v>120</v>
      </c>
      <c r="F105" s="8" t="s">
        <v>120</v>
      </c>
      <c r="G105" s="8" t="s">
        <v>120</v>
      </c>
      <c r="H105" s="72" t="s">
        <v>861</v>
      </c>
      <c r="I105" s="72" t="s">
        <v>861</v>
      </c>
      <c r="J105" s="55" t="s">
        <v>124</v>
      </c>
    </row>
    <row r="106" spans="1:10" ht="15.75" thickBot="1" x14ac:dyDescent="0.3">
      <c r="A106" s="11" t="s">
        <v>692</v>
      </c>
      <c r="B106" s="13" t="s">
        <v>72</v>
      </c>
      <c r="C106" s="11" t="s">
        <v>103</v>
      </c>
      <c r="D106" s="56" t="s">
        <v>124</v>
      </c>
      <c r="E106" s="57" t="s">
        <v>120</v>
      </c>
      <c r="F106" s="57" t="s">
        <v>120</v>
      </c>
      <c r="G106" s="57" t="s">
        <v>120</v>
      </c>
      <c r="H106" s="83" t="s">
        <v>861</v>
      </c>
      <c r="I106" s="83" t="s">
        <v>861</v>
      </c>
      <c r="J106" s="58" t="s">
        <v>124</v>
      </c>
    </row>
    <row r="108" spans="1:10" ht="27" thickBot="1" x14ac:dyDescent="0.45">
      <c r="A108" s="100" t="s">
        <v>84</v>
      </c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1:10" ht="15.75" thickBot="1" x14ac:dyDescent="0.3">
      <c r="C109" s="75" t="s">
        <v>96</v>
      </c>
      <c r="D109" s="76" t="s">
        <v>1</v>
      </c>
      <c r="E109" s="78" t="s">
        <v>2</v>
      </c>
      <c r="F109" s="78" t="s">
        <v>3</v>
      </c>
      <c r="G109" s="78" t="s">
        <v>4</v>
      </c>
      <c r="H109" s="78" t="s">
        <v>5</v>
      </c>
      <c r="I109" s="78" t="s">
        <v>6</v>
      </c>
      <c r="J109" s="77" t="s">
        <v>7</v>
      </c>
    </row>
    <row r="110" spans="1:10" x14ac:dyDescent="0.25">
      <c r="A110" s="11" t="s">
        <v>693</v>
      </c>
      <c r="B110" s="13" t="s">
        <v>0</v>
      </c>
      <c r="C110" s="11" t="s">
        <v>103</v>
      </c>
      <c r="D110" s="79" t="s">
        <v>861</v>
      </c>
      <c r="E110" s="80" t="s">
        <v>861</v>
      </c>
      <c r="F110" s="53" t="s">
        <v>104</v>
      </c>
      <c r="G110" s="53" t="s">
        <v>104</v>
      </c>
      <c r="H110" s="53" t="s">
        <v>104</v>
      </c>
      <c r="I110" s="53" t="s">
        <v>12</v>
      </c>
      <c r="J110" s="64" t="s">
        <v>12</v>
      </c>
    </row>
    <row r="111" spans="1:10" x14ac:dyDescent="0.25">
      <c r="A111" s="11" t="s">
        <v>694</v>
      </c>
      <c r="B111" s="13" t="s">
        <v>72</v>
      </c>
      <c r="C111" s="11" t="s">
        <v>103</v>
      </c>
      <c r="D111" s="82" t="s">
        <v>861</v>
      </c>
      <c r="E111" s="72" t="s">
        <v>861</v>
      </c>
      <c r="F111" s="8" t="s">
        <v>104</v>
      </c>
      <c r="G111" s="8" t="s">
        <v>104</v>
      </c>
      <c r="H111" s="8" t="s">
        <v>104</v>
      </c>
      <c r="I111" s="8" t="s">
        <v>12</v>
      </c>
      <c r="J111" s="55" t="s">
        <v>12</v>
      </c>
    </row>
    <row r="112" spans="1:10" x14ac:dyDescent="0.25">
      <c r="A112" s="11" t="s">
        <v>695</v>
      </c>
      <c r="B112" s="13" t="s">
        <v>0</v>
      </c>
      <c r="C112" s="11" t="s">
        <v>103</v>
      </c>
      <c r="D112" s="54" t="s">
        <v>12</v>
      </c>
      <c r="E112" s="8" t="s">
        <v>12</v>
      </c>
      <c r="F112" s="8" t="s">
        <v>12</v>
      </c>
      <c r="G112" s="72" t="s">
        <v>861</v>
      </c>
      <c r="H112" s="72" t="s">
        <v>861</v>
      </c>
      <c r="I112" s="8" t="s">
        <v>104</v>
      </c>
      <c r="J112" s="55" t="s">
        <v>104</v>
      </c>
    </row>
    <row r="113" spans="1:10" x14ac:dyDescent="0.25">
      <c r="A113" s="11" t="s">
        <v>696</v>
      </c>
      <c r="B113" s="13" t="s">
        <v>72</v>
      </c>
      <c r="C113" s="11" t="s">
        <v>103</v>
      </c>
      <c r="D113" s="54" t="s">
        <v>12</v>
      </c>
      <c r="E113" s="8" t="s">
        <v>12</v>
      </c>
      <c r="F113" s="8" t="s">
        <v>12</v>
      </c>
      <c r="G113" s="72" t="s">
        <v>861</v>
      </c>
      <c r="H113" s="72" t="s">
        <v>861</v>
      </c>
      <c r="I113" s="8" t="s">
        <v>104</v>
      </c>
      <c r="J113" s="55" t="s">
        <v>104</v>
      </c>
    </row>
    <row r="114" spans="1:10" x14ac:dyDescent="0.25">
      <c r="A114" s="11" t="s">
        <v>697</v>
      </c>
      <c r="B114" s="13" t="s">
        <v>0</v>
      </c>
      <c r="C114" s="11" t="s">
        <v>103</v>
      </c>
      <c r="D114" s="54" t="s">
        <v>104</v>
      </c>
      <c r="E114" s="8" t="s">
        <v>104</v>
      </c>
      <c r="F114" s="72" t="s">
        <v>861</v>
      </c>
      <c r="G114" s="72" t="s">
        <v>861</v>
      </c>
      <c r="H114" s="8" t="s">
        <v>12</v>
      </c>
      <c r="I114" s="8" t="s">
        <v>12</v>
      </c>
      <c r="J114" s="55" t="s">
        <v>12</v>
      </c>
    </row>
    <row r="115" spans="1:10" ht="15.75" thickBot="1" x14ac:dyDescent="0.3">
      <c r="A115" s="11" t="s">
        <v>698</v>
      </c>
      <c r="B115" s="13" t="s">
        <v>72</v>
      </c>
      <c r="C115" s="11" t="s">
        <v>103</v>
      </c>
      <c r="D115" s="56" t="s">
        <v>104</v>
      </c>
      <c r="E115" s="57" t="s">
        <v>104</v>
      </c>
      <c r="F115" s="83" t="s">
        <v>861</v>
      </c>
      <c r="G115" s="83" t="s">
        <v>861</v>
      </c>
      <c r="H115" s="57" t="s">
        <v>12</v>
      </c>
      <c r="I115" s="57" t="s">
        <v>12</v>
      </c>
      <c r="J115" s="58" t="s">
        <v>12</v>
      </c>
    </row>
    <row r="117" spans="1:10" ht="27" thickBot="1" x14ac:dyDescent="0.45">
      <c r="A117" s="100" t="s">
        <v>85</v>
      </c>
      <c r="B117" s="100"/>
      <c r="C117" s="100"/>
      <c r="D117" s="100"/>
      <c r="E117" s="100"/>
      <c r="F117" s="100"/>
      <c r="G117" s="100"/>
      <c r="H117" s="100"/>
      <c r="I117" s="100"/>
      <c r="J117" s="100"/>
    </row>
    <row r="118" spans="1:10" ht="15.75" thickBot="1" x14ac:dyDescent="0.3">
      <c r="C118" s="75" t="s">
        <v>96</v>
      </c>
      <c r="D118" s="76" t="s">
        <v>1</v>
      </c>
      <c r="E118" s="78" t="s">
        <v>2</v>
      </c>
      <c r="F118" s="78" t="s">
        <v>3</v>
      </c>
      <c r="G118" s="78" t="s">
        <v>4</v>
      </c>
      <c r="H118" s="78" t="s">
        <v>5</v>
      </c>
      <c r="I118" s="78" t="s">
        <v>6</v>
      </c>
      <c r="J118" s="77" t="s">
        <v>7</v>
      </c>
    </row>
    <row r="119" spans="1:10" x14ac:dyDescent="0.25">
      <c r="A119" s="11" t="s">
        <v>699</v>
      </c>
      <c r="B119" s="13" t="s">
        <v>0</v>
      </c>
      <c r="C119" s="11" t="s">
        <v>103</v>
      </c>
      <c r="D119" s="63" t="s">
        <v>105</v>
      </c>
      <c r="E119" s="53" t="s">
        <v>105</v>
      </c>
      <c r="F119" s="53" t="s">
        <v>105</v>
      </c>
      <c r="G119" s="53" t="s">
        <v>31</v>
      </c>
      <c r="H119" s="80" t="s">
        <v>861</v>
      </c>
      <c r="I119" s="80" t="s">
        <v>861</v>
      </c>
      <c r="J119" s="64" t="s">
        <v>31</v>
      </c>
    </row>
    <row r="120" spans="1:10" x14ac:dyDescent="0.25">
      <c r="A120" s="11" t="s">
        <v>700</v>
      </c>
      <c r="B120" s="13" t="s">
        <v>72</v>
      </c>
      <c r="C120" s="11" t="s">
        <v>103</v>
      </c>
      <c r="D120" s="54" t="s">
        <v>105</v>
      </c>
      <c r="E120" s="8" t="s">
        <v>105</v>
      </c>
      <c r="F120" s="8" t="s">
        <v>105</v>
      </c>
      <c r="G120" s="8" t="s">
        <v>31</v>
      </c>
      <c r="H120" s="72" t="s">
        <v>861</v>
      </c>
      <c r="I120" s="72" t="s">
        <v>861</v>
      </c>
      <c r="J120" s="55" t="s">
        <v>31</v>
      </c>
    </row>
    <row r="121" spans="1:10" x14ac:dyDescent="0.25">
      <c r="A121" s="11" t="s">
        <v>701</v>
      </c>
      <c r="B121" s="13" t="s">
        <v>0</v>
      </c>
      <c r="C121" s="11" t="s">
        <v>103</v>
      </c>
      <c r="D121" s="82" t="s">
        <v>861</v>
      </c>
      <c r="E121" s="72" t="s">
        <v>861</v>
      </c>
      <c r="F121" s="8" t="s">
        <v>31</v>
      </c>
      <c r="G121" s="8" t="s">
        <v>105</v>
      </c>
      <c r="H121" s="8" t="s">
        <v>105</v>
      </c>
      <c r="I121" s="8" t="s">
        <v>31</v>
      </c>
      <c r="J121" s="55" t="s">
        <v>31</v>
      </c>
    </row>
    <row r="122" spans="1:10" x14ac:dyDescent="0.25">
      <c r="A122" s="11" t="s">
        <v>702</v>
      </c>
      <c r="B122" s="13" t="s">
        <v>72</v>
      </c>
      <c r="C122" s="11" t="s">
        <v>103</v>
      </c>
      <c r="D122" s="82" t="s">
        <v>861</v>
      </c>
      <c r="E122" s="72" t="s">
        <v>861</v>
      </c>
      <c r="F122" s="8" t="s">
        <v>31</v>
      </c>
      <c r="G122" s="8" t="s">
        <v>105</v>
      </c>
      <c r="H122" s="8" t="s">
        <v>105</v>
      </c>
      <c r="I122" s="8" t="s">
        <v>31</v>
      </c>
      <c r="J122" s="55" t="s">
        <v>31</v>
      </c>
    </row>
    <row r="123" spans="1:10" x14ac:dyDescent="0.25">
      <c r="A123" s="11" t="s">
        <v>703</v>
      </c>
      <c r="B123" s="13" t="s">
        <v>0</v>
      </c>
      <c r="C123" s="11" t="s">
        <v>103</v>
      </c>
      <c r="D123" s="54" t="s">
        <v>31</v>
      </c>
      <c r="E123" s="8" t="s">
        <v>31</v>
      </c>
      <c r="F123" s="8" t="s">
        <v>31</v>
      </c>
      <c r="G123" s="72" t="s">
        <v>861</v>
      </c>
      <c r="H123" s="72" t="s">
        <v>861</v>
      </c>
      <c r="I123" s="8" t="s">
        <v>105</v>
      </c>
      <c r="J123" s="55" t="s">
        <v>105</v>
      </c>
    </row>
    <row r="124" spans="1:10" ht="15.75" thickBot="1" x14ac:dyDescent="0.3">
      <c r="A124" s="11" t="s">
        <v>704</v>
      </c>
      <c r="B124" s="13" t="s">
        <v>72</v>
      </c>
      <c r="C124" s="11" t="s">
        <v>103</v>
      </c>
      <c r="D124" s="56" t="s">
        <v>31</v>
      </c>
      <c r="E124" s="57" t="s">
        <v>31</v>
      </c>
      <c r="F124" s="57" t="s">
        <v>31</v>
      </c>
      <c r="G124" s="83" t="s">
        <v>861</v>
      </c>
      <c r="H124" s="83" t="s">
        <v>861</v>
      </c>
      <c r="I124" s="57" t="s">
        <v>105</v>
      </c>
      <c r="J124" s="58" t="s">
        <v>105</v>
      </c>
    </row>
    <row r="126" spans="1:10" ht="27" thickBot="1" x14ac:dyDescent="0.45">
      <c r="A126" s="100" t="s">
        <v>86</v>
      </c>
      <c r="B126" s="100"/>
      <c r="C126" s="100"/>
      <c r="D126" s="100"/>
      <c r="E126" s="100"/>
      <c r="F126" s="100"/>
      <c r="G126" s="100"/>
      <c r="H126" s="100"/>
      <c r="I126" s="100"/>
      <c r="J126" s="100"/>
    </row>
    <row r="127" spans="1:10" ht="15.75" thickBot="1" x14ac:dyDescent="0.3">
      <c r="C127" s="75" t="s">
        <v>96</v>
      </c>
      <c r="D127" s="76" t="s">
        <v>1</v>
      </c>
      <c r="E127" s="78" t="s">
        <v>2</v>
      </c>
      <c r="F127" s="78" t="s">
        <v>3</v>
      </c>
      <c r="G127" s="78" t="s">
        <v>4</v>
      </c>
      <c r="H127" s="78" t="s">
        <v>5</v>
      </c>
      <c r="I127" s="78" t="s">
        <v>6</v>
      </c>
      <c r="J127" s="77" t="s">
        <v>7</v>
      </c>
    </row>
    <row r="128" spans="1:10" x14ac:dyDescent="0.25">
      <c r="A128" s="11" t="s">
        <v>705</v>
      </c>
      <c r="B128" s="13" t="s">
        <v>0</v>
      </c>
      <c r="C128" s="11" t="s">
        <v>103</v>
      </c>
      <c r="D128" s="63" t="s">
        <v>106</v>
      </c>
      <c r="E128" s="80" t="s">
        <v>861</v>
      </c>
      <c r="F128" s="80" t="s">
        <v>861</v>
      </c>
      <c r="G128" s="53" t="s">
        <v>124</v>
      </c>
      <c r="H128" s="53" t="s">
        <v>106</v>
      </c>
      <c r="I128" s="53" t="s">
        <v>106</v>
      </c>
      <c r="J128" s="64" t="s">
        <v>106</v>
      </c>
    </row>
    <row r="129" spans="1:10" x14ac:dyDescent="0.25">
      <c r="A129" s="11" t="s">
        <v>706</v>
      </c>
      <c r="B129" s="13" t="s">
        <v>72</v>
      </c>
      <c r="C129" s="11" t="s">
        <v>103</v>
      </c>
      <c r="D129" s="54" t="s">
        <v>106</v>
      </c>
      <c r="E129" s="72" t="s">
        <v>861</v>
      </c>
      <c r="F129" s="72" t="s">
        <v>861</v>
      </c>
      <c r="G129" s="8" t="s">
        <v>124</v>
      </c>
      <c r="H129" s="8" t="s">
        <v>106</v>
      </c>
      <c r="I129" s="8" t="s">
        <v>106</v>
      </c>
      <c r="J129" s="55" t="s">
        <v>106</v>
      </c>
    </row>
    <row r="130" spans="1:10" x14ac:dyDescent="0.25">
      <c r="A130" s="11" t="s">
        <v>707</v>
      </c>
      <c r="B130" s="13" t="s">
        <v>0</v>
      </c>
      <c r="C130" s="11" t="s">
        <v>103</v>
      </c>
      <c r="D130" s="54" t="s">
        <v>124</v>
      </c>
      <c r="E130" s="8" t="s">
        <v>106</v>
      </c>
      <c r="F130" s="8" t="s">
        <v>106</v>
      </c>
      <c r="G130" s="8" t="s">
        <v>106</v>
      </c>
      <c r="H130" s="72" t="s">
        <v>861</v>
      </c>
      <c r="I130" s="72" t="s">
        <v>861</v>
      </c>
      <c r="J130" s="55" t="s">
        <v>124</v>
      </c>
    </row>
    <row r="131" spans="1:10" ht="15.75" thickBot="1" x14ac:dyDescent="0.3">
      <c r="A131" s="11" t="s">
        <v>708</v>
      </c>
      <c r="B131" s="13" t="s">
        <v>72</v>
      </c>
      <c r="C131" s="11" t="s">
        <v>103</v>
      </c>
      <c r="D131" s="56" t="s">
        <v>124</v>
      </c>
      <c r="E131" s="57" t="s">
        <v>106</v>
      </c>
      <c r="F131" s="57" t="s">
        <v>106</v>
      </c>
      <c r="G131" s="57" t="s">
        <v>106</v>
      </c>
      <c r="H131" s="83" t="s">
        <v>861</v>
      </c>
      <c r="I131" s="83" t="s">
        <v>861</v>
      </c>
      <c r="J131" s="58" t="s">
        <v>124</v>
      </c>
    </row>
    <row r="133" spans="1:10" ht="27" thickBot="1" x14ac:dyDescent="0.45">
      <c r="A133" s="100" t="s">
        <v>87</v>
      </c>
      <c r="B133" s="100"/>
      <c r="C133" s="100"/>
      <c r="D133" s="100"/>
      <c r="E133" s="100"/>
      <c r="F133" s="100"/>
      <c r="G133" s="100"/>
      <c r="H133" s="100"/>
      <c r="I133" s="100"/>
      <c r="J133" s="100"/>
    </row>
    <row r="134" spans="1:10" ht="15.75" thickBot="1" x14ac:dyDescent="0.3">
      <c r="C134" s="75" t="s">
        <v>96</v>
      </c>
      <c r="D134" s="76" t="s">
        <v>1</v>
      </c>
      <c r="E134" s="78" t="s">
        <v>2</v>
      </c>
      <c r="F134" s="78" t="s">
        <v>3</v>
      </c>
      <c r="G134" s="78" t="s">
        <v>4</v>
      </c>
      <c r="H134" s="78" t="s">
        <v>5</v>
      </c>
      <c r="I134" s="78" t="s">
        <v>6</v>
      </c>
      <c r="J134" s="77" t="s">
        <v>7</v>
      </c>
    </row>
    <row r="135" spans="1:10" x14ac:dyDescent="0.25">
      <c r="A135" s="11" t="s">
        <v>709</v>
      </c>
      <c r="B135" s="13" t="s">
        <v>0</v>
      </c>
      <c r="C135" s="11" t="s">
        <v>103</v>
      </c>
      <c r="D135" s="91" t="s">
        <v>12</v>
      </c>
      <c r="E135" s="91" t="s">
        <v>12</v>
      </c>
      <c r="F135" s="53" t="s">
        <v>104</v>
      </c>
      <c r="G135" s="53" t="s">
        <v>104</v>
      </c>
      <c r="H135" s="53" t="s">
        <v>104</v>
      </c>
      <c r="I135" s="80" t="s">
        <v>861</v>
      </c>
      <c r="J135" s="86" t="s">
        <v>861</v>
      </c>
    </row>
    <row r="136" spans="1:10" x14ac:dyDescent="0.25">
      <c r="A136" s="11" t="s">
        <v>710</v>
      </c>
      <c r="B136" s="13" t="s">
        <v>72</v>
      </c>
      <c r="C136" s="11" t="s">
        <v>103</v>
      </c>
      <c r="D136" s="91" t="s">
        <v>12</v>
      </c>
      <c r="E136" s="91" t="s">
        <v>12</v>
      </c>
      <c r="F136" s="8" t="s">
        <v>104</v>
      </c>
      <c r="G136" s="8" t="s">
        <v>104</v>
      </c>
      <c r="H136" s="8" t="s">
        <v>104</v>
      </c>
      <c r="I136" s="72" t="s">
        <v>861</v>
      </c>
      <c r="J136" s="81" t="s">
        <v>861</v>
      </c>
    </row>
    <row r="137" spans="1:10" x14ac:dyDescent="0.25">
      <c r="A137" s="11" t="s">
        <v>711</v>
      </c>
      <c r="B137" s="13" t="s">
        <v>0</v>
      </c>
      <c r="C137" s="11" t="s">
        <v>103</v>
      </c>
      <c r="D137" s="91" t="s">
        <v>12</v>
      </c>
      <c r="E137" s="72" t="s">
        <v>861</v>
      </c>
      <c r="F137" s="72" t="s">
        <v>861</v>
      </c>
      <c r="G137" s="91" t="s">
        <v>12</v>
      </c>
      <c r="H137" s="91" t="s">
        <v>12</v>
      </c>
      <c r="I137" s="8" t="s">
        <v>104</v>
      </c>
      <c r="J137" s="55" t="s">
        <v>104</v>
      </c>
    </row>
    <row r="138" spans="1:10" x14ac:dyDescent="0.25">
      <c r="A138" s="11" t="s">
        <v>712</v>
      </c>
      <c r="B138" s="13" t="s">
        <v>72</v>
      </c>
      <c r="C138" s="11" t="s">
        <v>103</v>
      </c>
      <c r="D138" s="91" t="s">
        <v>12</v>
      </c>
      <c r="E138" s="72" t="s">
        <v>861</v>
      </c>
      <c r="F138" s="72" t="s">
        <v>861</v>
      </c>
      <c r="G138" s="91" t="s">
        <v>12</v>
      </c>
      <c r="H138" s="91" t="s">
        <v>12</v>
      </c>
      <c r="I138" s="8" t="s">
        <v>104</v>
      </c>
      <c r="J138" s="55" t="s">
        <v>104</v>
      </c>
    </row>
    <row r="139" spans="1:10" x14ac:dyDescent="0.25">
      <c r="A139" s="11" t="s">
        <v>713</v>
      </c>
      <c r="B139" s="13" t="s">
        <v>0</v>
      </c>
      <c r="C139" s="11" t="s">
        <v>103</v>
      </c>
      <c r="D139" s="54" t="s">
        <v>104</v>
      </c>
      <c r="E139" s="8" t="s">
        <v>104</v>
      </c>
      <c r="F139" s="91" t="s">
        <v>12</v>
      </c>
      <c r="G139" s="72" t="s">
        <v>861</v>
      </c>
      <c r="H139" s="72" t="s">
        <v>861</v>
      </c>
      <c r="I139" s="91" t="s">
        <v>12</v>
      </c>
      <c r="J139" s="91" t="s">
        <v>12</v>
      </c>
    </row>
    <row r="140" spans="1:10" ht="15.75" thickBot="1" x14ac:dyDescent="0.3">
      <c r="A140" s="11" t="s">
        <v>714</v>
      </c>
      <c r="B140" s="13" t="s">
        <v>72</v>
      </c>
      <c r="C140" s="11" t="s">
        <v>103</v>
      </c>
      <c r="D140" s="56" t="s">
        <v>104</v>
      </c>
      <c r="E140" s="57" t="s">
        <v>104</v>
      </c>
      <c r="F140" s="91" t="s">
        <v>12</v>
      </c>
      <c r="G140" s="83" t="s">
        <v>861</v>
      </c>
      <c r="H140" s="83" t="s">
        <v>861</v>
      </c>
      <c r="I140" s="91" t="s">
        <v>12</v>
      </c>
      <c r="J140" s="91" t="s">
        <v>12</v>
      </c>
    </row>
    <row r="142" spans="1:10" ht="27" thickBot="1" x14ac:dyDescent="0.45">
      <c r="A142" s="100" t="s">
        <v>88</v>
      </c>
      <c r="B142" s="100"/>
      <c r="C142" s="100"/>
      <c r="D142" s="100"/>
      <c r="E142" s="100"/>
      <c r="F142" s="100"/>
      <c r="G142" s="100"/>
      <c r="H142" s="100"/>
      <c r="I142" s="100"/>
      <c r="J142" s="100"/>
    </row>
    <row r="143" spans="1:10" ht="15.75" thickBot="1" x14ac:dyDescent="0.3">
      <c r="C143" s="75" t="s">
        <v>96</v>
      </c>
      <c r="D143" s="76" t="s">
        <v>1</v>
      </c>
      <c r="E143" s="78" t="s">
        <v>2</v>
      </c>
      <c r="F143" s="78" t="s">
        <v>3</v>
      </c>
      <c r="G143" s="78" t="s">
        <v>4</v>
      </c>
      <c r="H143" s="78" t="s">
        <v>5</v>
      </c>
      <c r="I143" s="78" t="s">
        <v>6</v>
      </c>
      <c r="J143" s="77" t="s">
        <v>7</v>
      </c>
    </row>
    <row r="144" spans="1:10" x14ac:dyDescent="0.25">
      <c r="A144" s="11" t="s">
        <v>715</v>
      </c>
      <c r="B144" s="13" t="s">
        <v>0</v>
      </c>
      <c r="C144" s="11" t="s">
        <v>103</v>
      </c>
      <c r="D144" s="79" t="s">
        <v>861</v>
      </c>
      <c r="E144" s="80" t="s">
        <v>861</v>
      </c>
      <c r="F144" s="53" t="s">
        <v>105</v>
      </c>
      <c r="G144" s="53" t="s">
        <v>105</v>
      </c>
      <c r="H144" s="53" t="s">
        <v>105</v>
      </c>
      <c r="I144" s="53" t="s">
        <v>130</v>
      </c>
      <c r="J144" s="64" t="s">
        <v>130</v>
      </c>
    </row>
    <row r="145" spans="1:10" x14ac:dyDescent="0.25">
      <c r="A145" s="11" t="s">
        <v>716</v>
      </c>
      <c r="B145" s="13" t="s">
        <v>72</v>
      </c>
      <c r="C145" s="11" t="s">
        <v>103</v>
      </c>
      <c r="D145" s="82" t="s">
        <v>861</v>
      </c>
      <c r="E145" s="72" t="s">
        <v>861</v>
      </c>
      <c r="F145" s="8" t="s">
        <v>105</v>
      </c>
      <c r="G145" s="8" t="s">
        <v>105</v>
      </c>
      <c r="H145" s="8" t="s">
        <v>105</v>
      </c>
      <c r="I145" s="8" t="s">
        <v>130</v>
      </c>
      <c r="J145" s="55" t="s">
        <v>130</v>
      </c>
    </row>
    <row r="146" spans="1:10" x14ac:dyDescent="0.25">
      <c r="A146" s="11" t="s">
        <v>717</v>
      </c>
      <c r="B146" s="13" t="s">
        <v>0</v>
      </c>
      <c r="C146" s="11" t="s">
        <v>103</v>
      </c>
      <c r="D146" s="54" t="s">
        <v>130</v>
      </c>
      <c r="E146" s="72" t="s">
        <v>861</v>
      </c>
      <c r="F146" s="72" t="s">
        <v>861</v>
      </c>
      <c r="G146" s="8" t="s">
        <v>130</v>
      </c>
      <c r="H146" s="8" t="s">
        <v>130</v>
      </c>
      <c r="I146" s="8" t="s">
        <v>105</v>
      </c>
      <c r="J146" s="55" t="s">
        <v>105</v>
      </c>
    </row>
    <row r="147" spans="1:10" x14ac:dyDescent="0.25">
      <c r="A147" s="11" t="s">
        <v>718</v>
      </c>
      <c r="B147" s="13" t="s">
        <v>72</v>
      </c>
      <c r="C147" s="11" t="s">
        <v>103</v>
      </c>
      <c r="D147" s="54" t="s">
        <v>130</v>
      </c>
      <c r="E147" s="72" t="s">
        <v>861</v>
      </c>
      <c r="F147" s="72" t="s">
        <v>861</v>
      </c>
      <c r="G147" s="8" t="s">
        <v>130</v>
      </c>
      <c r="H147" s="8" t="s">
        <v>130</v>
      </c>
      <c r="I147" s="8" t="s">
        <v>105</v>
      </c>
      <c r="J147" s="55" t="s">
        <v>105</v>
      </c>
    </row>
    <row r="148" spans="1:10" x14ac:dyDescent="0.25">
      <c r="A148" s="11" t="s">
        <v>719</v>
      </c>
      <c r="B148" s="13" t="s">
        <v>0</v>
      </c>
      <c r="C148" s="11" t="s">
        <v>103</v>
      </c>
      <c r="D148" s="54" t="s">
        <v>105</v>
      </c>
      <c r="E148" s="8" t="s">
        <v>105</v>
      </c>
      <c r="F148" s="8" t="s">
        <v>130</v>
      </c>
      <c r="G148" s="72" t="s">
        <v>861</v>
      </c>
      <c r="H148" s="72" t="s">
        <v>861</v>
      </c>
      <c r="I148" s="8" t="s">
        <v>130</v>
      </c>
      <c r="J148" s="55" t="s">
        <v>130</v>
      </c>
    </row>
    <row r="149" spans="1:10" ht="15.75" thickBot="1" x14ac:dyDescent="0.3">
      <c r="A149" s="11" t="s">
        <v>720</v>
      </c>
      <c r="B149" s="13" t="s">
        <v>72</v>
      </c>
      <c r="C149" s="11" t="s">
        <v>103</v>
      </c>
      <c r="D149" s="56" t="s">
        <v>105</v>
      </c>
      <c r="E149" s="57" t="s">
        <v>105</v>
      </c>
      <c r="F149" s="57" t="s">
        <v>130</v>
      </c>
      <c r="G149" s="83" t="s">
        <v>861</v>
      </c>
      <c r="H149" s="83" t="s">
        <v>861</v>
      </c>
      <c r="I149" s="57" t="s">
        <v>130</v>
      </c>
      <c r="J149" s="58" t="s">
        <v>130</v>
      </c>
    </row>
    <row r="151" spans="1:10" ht="27" thickBot="1" x14ac:dyDescent="0.45">
      <c r="A151" s="100" t="s">
        <v>89</v>
      </c>
      <c r="B151" s="100"/>
      <c r="C151" s="100"/>
      <c r="D151" s="100"/>
      <c r="E151" s="100"/>
      <c r="F151" s="100"/>
      <c r="G151" s="100"/>
      <c r="H151" s="100"/>
      <c r="I151" s="100"/>
      <c r="J151" s="100"/>
    </row>
    <row r="152" spans="1:10" ht="15.75" thickBot="1" x14ac:dyDescent="0.3">
      <c r="C152" s="75" t="s">
        <v>96</v>
      </c>
      <c r="D152" s="76" t="s">
        <v>1</v>
      </c>
      <c r="E152" s="78" t="s">
        <v>2</v>
      </c>
      <c r="F152" s="78" t="s">
        <v>3</v>
      </c>
      <c r="G152" s="78" t="s">
        <v>4</v>
      </c>
      <c r="H152" s="78" t="s">
        <v>5</v>
      </c>
      <c r="I152" s="78" t="s">
        <v>6</v>
      </c>
      <c r="J152" s="77" t="s">
        <v>7</v>
      </c>
    </row>
    <row r="153" spans="1:10" x14ac:dyDescent="0.25">
      <c r="A153" s="11" t="s">
        <v>721</v>
      </c>
      <c r="B153" s="13" t="s">
        <v>0</v>
      </c>
      <c r="C153" s="11" t="s">
        <v>103</v>
      </c>
      <c r="D153" s="79" t="s">
        <v>861</v>
      </c>
      <c r="E153" s="53" t="s">
        <v>124</v>
      </c>
      <c r="F153" s="53" t="s">
        <v>106</v>
      </c>
      <c r="G153" s="53" t="s">
        <v>106</v>
      </c>
      <c r="H153" s="53" t="s">
        <v>106</v>
      </c>
      <c r="I153" s="53" t="s">
        <v>106</v>
      </c>
      <c r="J153" s="86" t="s">
        <v>861</v>
      </c>
    </row>
    <row r="154" spans="1:10" x14ac:dyDescent="0.25">
      <c r="A154" s="11" t="s">
        <v>722</v>
      </c>
      <c r="B154" s="13" t="s">
        <v>72</v>
      </c>
      <c r="C154" s="11" t="s">
        <v>103</v>
      </c>
      <c r="D154" s="82" t="s">
        <v>861</v>
      </c>
      <c r="E154" s="8" t="s">
        <v>124</v>
      </c>
      <c r="F154" s="8" t="s">
        <v>106</v>
      </c>
      <c r="G154" s="8" t="s">
        <v>106</v>
      </c>
      <c r="H154" s="8" t="s">
        <v>106</v>
      </c>
      <c r="I154" s="8" t="s">
        <v>106</v>
      </c>
      <c r="J154" s="81" t="s">
        <v>861</v>
      </c>
    </row>
    <row r="155" spans="1:10" x14ac:dyDescent="0.25">
      <c r="A155" s="11" t="s">
        <v>723</v>
      </c>
      <c r="B155" s="13" t="s">
        <v>0</v>
      </c>
      <c r="C155" s="11" t="s">
        <v>103</v>
      </c>
      <c r="D155" s="54" t="s">
        <v>106</v>
      </c>
      <c r="E155" s="8" t="s">
        <v>106</v>
      </c>
      <c r="F155" s="72" t="s">
        <v>861</v>
      </c>
      <c r="G155" s="72" t="s">
        <v>861</v>
      </c>
      <c r="H155" s="8" t="s">
        <v>124</v>
      </c>
      <c r="I155" s="8" t="s">
        <v>124</v>
      </c>
      <c r="J155" s="55" t="s">
        <v>106</v>
      </c>
    </row>
    <row r="156" spans="1:10" ht="15.75" thickBot="1" x14ac:dyDescent="0.3">
      <c r="A156" s="11" t="s">
        <v>724</v>
      </c>
      <c r="B156" s="13" t="s">
        <v>72</v>
      </c>
      <c r="C156" s="11" t="s">
        <v>103</v>
      </c>
      <c r="D156" s="56" t="s">
        <v>106</v>
      </c>
      <c r="E156" s="57" t="s">
        <v>106</v>
      </c>
      <c r="F156" s="83" t="s">
        <v>861</v>
      </c>
      <c r="G156" s="83" t="s">
        <v>861</v>
      </c>
      <c r="H156" s="57" t="s">
        <v>124</v>
      </c>
      <c r="I156" s="57" t="s">
        <v>124</v>
      </c>
      <c r="J156" s="58" t="s">
        <v>106</v>
      </c>
    </row>
    <row r="158" spans="1:10" ht="27" thickBot="1" x14ac:dyDescent="0.45">
      <c r="A158" s="100" t="s">
        <v>90</v>
      </c>
      <c r="B158" s="100"/>
      <c r="C158" s="100"/>
      <c r="D158" s="100"/>
      <c r="E158" s="100"/>
      <c r="F158" s="100"/>
      <c r="G158" s="100"/>
      <c r="H158" s="100"/>
      <c r="I158" s="100"/>
      <c r="J158" s="100"/>
    </row>
    <row r="159" spans="1:10" ht="15.75" thickBot="1" x14ac:dyDescent="0.3">
      <c r="C159" s="75" t="s">
        <v>96</v>
      </c>
      <c r="D159" s="97" t="s">
        <v>1</v>
      </c>
      <c r="E159" s="98" t="s">
        <v>2</v>
      </c>
      <c r="F159" s="98" t="s">
        <v>3</v>
      </c>
      <c r="G159" s="98" t="s">
        <v>4</v>
      </c>
      <c r="H159" s="98" t="s">
        <v>5</v>
      </c>
      <c r="I159" s="98" t="s">
        <v>6</v>
      </c>
      <c r="J159" s="99" t="s">
        <v>7</v>
      </c>
    </row>
    <row r="160" spans="1:10" x14ac:dyDescent="0.25">
      <c r="A160" s="11" t="s">
        <v>725</v>
      </c>
      <c r="B160" s="13" t="s">
        <v>0</v>
      </c>
      <c r="C160" s="11" t="s">
        <v>103</v>
      </c>
      <c r="D160" s="91" t="s">
        <v>12</v>
      </c>
      <c r="E160" s="91" t="s">
        <v>12</v>
      </c>
      <c r="F160" s="53" t="s">
        <v>104</v>
      </c>
      <c r="G160" s="53" t="s">
        <v>104</v>
      </c>
      <c r="H160" s="53" t="s">
        <v>104</v>
      </c>
      <c r="I160" s="80" t="s">
        <v>861</v>
      </c>
      <c r="J160" s="86" t="s">
        <v>861</v>
      </c>
    </row>
    <row r="161" spans="1:10" x14ac:dyDescent="0.25">
      <c r="A161" s="11" t="s">
        <v>726</v>
      </c>
      <c r="B161" s="13" t="s">
        <v>72</v>
      </c>
      <c r="C161" s="11" t="s">
        <v>103</v>
      </c>
      <c r="D161" s="91" t="s">
        <v>12</v>
      </c>
      <c r="E161" s="91" t="s">
        <v>12</v>
      </c>
      <c r="F161" s="8" t="s">
        <v>104</v>
      </c>
      <c r="G161" s="8" t="s">
        <v>104</v>
      </c>
      <c r="H161" s="8" t="s">
        <v>104</v>
      </c>
      <c r="I161" s="72" t="s">
        <v>861</v>
      </c>
      <c r="J161" s="81" t="s">
        <v>861</v>
      </c>
    </row>
    <row r="162" spans="1:10" x14ac:dyDescent="0.25">
      <c r="A162" s="11" t="s">
        <v>727</v>
      </c>
      <c r="B162" s="13" t="s">
        <v>0</v>
      </c>
      <c r="C162" s="11" t="s">
        <v>103</v>
      </c>
      <c r="D162" s="82" t="s">
        <v>861</v>
      </c>
      <c r="E162" s="72" t="s">
        <v>861</v>
      </c>
      <c r="F162" s="91" t="s">
        <v>12</v>
      </c>
      <c r="G162" s="91" t="s">
        <v>12</v>
      </c>
      <c r="H162" s="91" t="s">
        <v>12</v>
      </c>
      <c r="I162" s="8" t="s">
        <v>104</v>
      </c>
      <c r="J162" s="55" t="s">
        <v>104</v>
      </c>
    </row>
    <row r="163" spans="1:10" x14ac:dyDescent="0.25">
      <c r="A163" s="11" t="s">
        <v>728</v>
      </c>
      <c r="B163" s="13" t="s">
        <v>72</v>
      </c>
      <c r="C163" s="11" t="s">
        <v>103</v>
      </c>
      <c r="D163" s="82" t="s">
        <v>861</v>
      </c>
      <c r="E163" s="72" t="s">
        <v>861</v>
      </c>
      <c r="F163" s="91" t="s">
        <v>12</v>
      </c>
      <c r="G163" s="91" t="s">
        <v>12</v>
      </c>
      <c r="H163" s="91" t="s">
        <v>12</v>
      </c>
      <c r="I163" s="8" t="s">
        <v>104</v>
      </c>
      <c r="J163" s="55" t="s">
        <v>104</v>
      </c>
    </row>
    <row r="164" spans="1:10" x14ac:dyDescent="0.25">
      <c r="A164" s="11" t="s">
        <v>729</v>
      </c>
      <c r="B164" s="13" t="s">
        <v>0</v>
      </c>
      <c r="C164" s="11" t="s">
        <v>103</v>
      </c>
      <c r="D164" s="54" t="s">
        <v>104</v>
      </c>
      <c r="E164" s="8" t="s">
        <v>104</v>
      </c>
      <c r="F164" s="72" t="s">
        <v>861</v>
      </c>
      <c r="G164" s="72" t="s">
        <v>861</v>
      </c>
      <c r="H164" s="91" t="s">
        <v>12</v>
      </c>
      <c r="I164" s="91" t="s">
        <v>12</v>
      </c>
      <c r="J164" s="94" t="s">
        <v>12</v>
      </c>
    </row>
    <row r="165" spans="1:10" ht="15.75" thickBot="1" x14ac:dyDescent="0.3">
      <c r="A165" s="11" t="s">
        <v>730</v>
      </c>
      <c r="B165" s="13" t="s">
        <v>72</v>
      </c>
      <c r="C165" s="11" t="s">
        <v>103</v>
      </c>
      <c r="D165" s="56" t="s">
        <v>104</v>
      </c>
      <c r="E165" s="57" t="s">
        <v>104</v>
      </c>
      <c r="F165" s="83" t="s">
        <v>861</v>
      </c>
      <c r="G165" s="83" t="s">
        <v>861</v>
      </c>
      <c r="H165" s="93" t="s">
        <v>12</v>
      </c>
      <c r="I165" s="93" t="s">
        <v>12</v>
      </c>
      <c r="J165" s="95" t="s">
        <v>12</v>
      </c>
    </row>
    <row r="167" spans="1:10" ht="27" thickBot="1" x14ac:dyDescent="0.45">
      <c r="A167" s="100" t="s">
        <v>91</v>
      </c>
      <c r="B167" s="100"/>
      <c r="C167" s="100"/>
      <c r="D167" s="100"/>
      <c r="E167" s="100"/>
      <c r="F167" s="100"/>
      <c r="G167" s="100"/>
      <c r="H167" s="100"/>
      <c r="I167" s="100"/>
      <c r="J167" s="100"/>
    </row>
    <row r="168" spans="1:10" ht="15.75" thickBot="1" x14ac:dyDescent="0.3">
      <c r="C168" s="75" t="s">
        <v>96</v>
      </c>
      <c r="D168" s="76" t="s">
        <v>1</v>
      </c>
      <c r="E168" s="78" t="s">
        <v>2</v>
      </c>
      <c r="F168" s="78" t="s">
        <v>3</v>
      </c>
      <c r="G168" s="78" t="s">
        <v>4</v>
      </c>
      <c r="H168" s="78" t="s">
        <v>5</v>
      </c>
      <c r="I168" s="78" t="s">
        <v>6</v>
      </c>
      <c r="J168" s="77" t="s">
        <v>7</v>
      </c>
    </row>
    <row r="169" spans="1:10" x14ac:dyDescent="0.25">
      <c r="A169" s="11" t="s">
        <v>731</v>
      </c>
      <c r="B169" s="13" t="s">
        <v>0</v>
      </c>
      <c r="C169" s="11" t="s">
        <v>103</v>
      </c>
      <c r="D169" s="63" t="s">
        <v>31</v>
      </c>
      <c r="E169" s="53" t="s">
        <v>31</v>
      </c>
      <c r="F169" s="53" t="s">
        <v>105</v>
      </c>
      <c r="G169" s="53" t="s">
        <v>105</v>
      </c>
      <c r="H169" s="53" t="s">
        <v>105</v>
      </c>
      <c r="I169" s="80" t="s">
        <v>861</v>
      </c>
      <c r="J169" s="86" t="s">
        <v>861</v>
      </c>
    </row>
    <row r="170" spans="1:10" x14ac:dyDescent="0.25">
      <c r="A170" s="11" t="s">
        <v>732</v>
      </c>
      <c r="B170" s="13" t="s">
        <v>72</v>
      </c>
      <c r="C170" s="11" t="s">
        <v>103</v>
      </c>
      <c r="D170" s="54" t="s">
        <v>31</v>
      </c>
      <c r="E170" s="8" t="s">
        <v>31</v>
      </c>
      <c r="F170" s="8" t="s">
        <v>105</v>
      </c>
      <c r="G170" s="8" t="s">
        <v>105</v>
      </c>
      <c r="H170" s="8" t="s">
        <v>105</v>
      </c>
      <c r="I170" s="72" t="s">
        <v>861</v>
      </c>
      <c r="J170" s="81" t="s">
        <v>861</v>
      </c>
    </row>
    <row r="171" spans="1:10" x14ac:dyDescent="0.25">
      <c r="A171" s="11" t="s">
        <v>733</v>
      </c>
      <c r="B171" s="13" t="s">
        <v>0</v>
      </c>
      <c r="C171" s="11" t="s">
        <v>103</v>
      </c>
      <c r="D171" s="54" t="s">
        <v>31</v>
      </c>
      <c r="E171" s="72" t="s">
        <v>861</v>
      </c>
      <c r="F171" s="72" t="s">
        <v>861</v>
      </c>
      <c r="G171" s="8" t="s">
        <v>31</v>
      </c>
      <c r="H171" s="8" t="s">
        <v>31</v>
      </c>
      <c r="I171" s="8" t="s">
        <v>105</v>
      </c>
      <c r="J171" s="55" t="s">
        <v>105</v>
      </c>
    </row>
    <row r="172" spans="1:10" x14ac:dyDescent="0.25">
      <c r="A172" s="11" t="s">
        <v>734</v>
      </c>
      <c r="B172" s="13" t="s">
        <v>72</v>
      </c>
      <c r="C172" s="11" t="s">
        <v>103</v>
      </c>
      <c r="D172" s="54" t="s">
        <v>31</v>
      </c>
      <c r="E172" s="72" t="s">
        <v>861</v>
      </c>
      <c r="F172" s="72" t="s">
        <v>861</v>
      </c>
      <c r="G172" s="8" t="s">
        <v>31</v>
      </c>
      <c r="H172" s="8" t="s">
        <v>31</v>
      </c>
      <c r="I172" s="8" t="s">
        <v>105</v>
      </c>
      <c r="J172" s="55" t="s">
        <v>105</v>
      </c>
    </row>
    <row r="173" spans="1:10" x14ac:dyDescent="0.25">
      <c r="A173" s="11" t="s">
        <v>735</v>
      </c>
      <c r="B173" s="13" t="s">
        <v>0</v>
      </c>
      <c r="C173" s="11" t="s">
        <v>103</v>
      </c>
      <c r="D173" s="54" t="s">
        <v>105</v>
      </c>
      <c r="E173" s="8" t="s">
        <v>105</v>
      </c>
      <c r="F173" s="8" t="s">
        <v>31</v>
      </c>
      <c r="G173" s="72" t="s">
        <v>861</v>
      </c>
      <c r="H173" s="72" t="s">
        <v>861</v>
      </c>
      <c r="I173" s="8" t="s">
        <v>31</v>
      </c>
      <c r="J173" s="55" t="s">
        <v>31</v>
      </c>
    </row>
    <row r="174" spans="1:10" ht="15.75" thickBot="1" x14ac:dyDescent="0.3">
      <c r="A174" s="11" t="s">
        <v>736</v>
      </c>
      <c r="B174" s="13" t="s">
        <v>72</v>
      </c>
      <c r="C174" s="11" t="s">
        <v>103</v>
      </c>
      <c r="D174" s="56" t="s">
        <v>105</v>
      </c>
      <c r="E174" s="57" t="s">
        <v>105</v>
      </c>
      <c r="F174" s="57" t="s">
        <v>31</v>
      </c>
      <c r="G174" s="83" t="s">
        <v>861</v>
      </c>
      <c r="H174" s="83" t="s">
        <v>861</v>
      </c>
      <c r="I174" s="57" t="s">
        <v>31</v>
      </c>
      <c r="J174" s="58" t="s">
        <v>31</v>
      </c>
    </row>
    <row r="176" spans="1:10" ht="27" thickBot="1" x14ac:dyDescent="0.45">
      <c r="A176" s="100" t="s">
        <v>92</v>
      </c>
      <c r="B176" s="100"/>
      <c r="C176" s="100"/>
      <c r="D176" s="100"/>
      <c r="E176" s="100"/>
      <c r="F176" s="100"/>
      <c r="G176" s="100"/>
      <c r="H176" s="100"/>
      <c r="I176" s="100"/>
      <c r="J176" s="100"/>
    </row>
    <row r="177" spans="1:10" ht="15.75" thickBot="1" x14ac:dyDescent="0.3">
      <c r="C177" s="75" t="s">
        <v>96</v>
      </c>
      <c r="D177" s="76" t="s">
        <v>1</v>
      </c>
      <c r="E177" s="78" t="s">
        <v>2</v>
      </c>
      <c r="F177" s="78" t="s">
        <v>3</v>
      </c>
      <c r="G177" s="78" t="s">
        <v>4</v>
      </c>
      <c r="H177" s="78" t="s">
        <v>5</v>
      </c>
      <c r="I177" s="78" t="s">
        <v>6</v>
      </c>
      <c r="J177" s="77" t="s">
        <v>7</v>
      </c>
    </row>
    <row r="178" spans="1:10" x14ac:dyDescent="0.25">
      <c r="A178" s="11" t="s">
        <v>737</v>
      </c>
      <c r="B178" s="13" t="s">
        <v>0</v>
      </c>
      <c r="C178" s="11" t="s">
        <v>103</v>
      </c>
      <c r="D178" s="63" t="s">
        <v>106</v>
      </c>
      <c r="E178" s="80" t="s">
        <v>861</v>
      </c>
      <c r="F178" s="80" t="s">
        <v>861</v>
      </c>
      <c r="G178" s="53" t="s">
        <v>44</v>
      </c>
      <c r="H178" s="53" t="s">
        <v>106</v>
      </c>
      <c r="I178" s="53" t="s">
        <v>106</v>
      </c>
      <c r="J178" s="64" t="s">
        <v>106</v>
      </c>
    </row>
    <row r="179" spans="1:10" x14ac:dyDescent="0.25">
      <c r="A179" s="11" t="s">
        <v>738</v>
      </c>
      <c r="B179" s="13" t="s">
        <v>72</v>
      </c>
      <c r="C179" s="11" t="s">
        <v>103</v>
      </c>
      <c r="D179" s="54" t="s">
        <v>106</v>
      </c>
      <c r="E179" s="72" t="s">
        <v>861</v>
      </c>
      <c r="F179" s="72" t="s">
        <v>861</v>
      </c>
      <c r="G179" s="8" t="s">
        <v>44</v>
      </c>
      <c r="H179" s="8" t="s">
        <v>106</v>
      </c>
      <c r="I179" s="8" t="s">
        <v>106</v>
      </c>
      <c r="J179" s="55" t="s">
        <v>106</v>
      </c>
    </row>
    <row r="180" spans="1:10" x14ac:dyDescent="0.25">
      <c r="A180" s="11" t="s">
        <v>739</v>
      </c>
      <c r="B180" s="13" t="s">
        <v>0</v>
      </c>
      <c r="C180" s="11" t="s">
        <v>103</v>
      </c>
      <c r="D180" s="54" t="s">
        <v>44</v>
      </c>
      <c r="E180" s="8" t="s">
        <v>106</v>
      </c>
      <c r="F180" s="8" t="s">
        <v>106</v>
      </c>
      <c r="G180" s="8" t="s">
        <v>106</v>
      </c>
      <c r="H180" s="72" t="s">
        <v>861</v>
      </c>
      <c r="I180" s="72" t="s">
        <v>861</v>
      </c>
      <c r="J180" s="55" t="s">
        <v>44</v>
      </c>
    </row>
    <row r="181" spans="1:10" ht="15.75" thickBot="1" x14ac:dyDescent="0.3">
      <c r="A181" s="11" t="s">
        <v>740</v>
      </c>
      <c r="B181" s="13" t="s">
        <v>72</v>
      </c>
      <c r="C181" s="11" t="s">
        <v>103</v>
      </c>
      <c r="D181" s="56" t="s">
        <v>44</v>
      </c>
      <c r="E181" s="57" t="s">
        <v>106</v>
      </c>
      <c r="F181" s="57" t="s">
        <v>106</v>
      </c>
      <c r="G181" s="57" t="s">
        <v>106</v>
      </c>
      <c r="H181" s="83" t="s">
        <v>861</v>
      </c>
      <c r="I181" s="83" t="s">
        <v>861</v>
      </c>
      <c r="J181" s="58" t="s">
        <v>44</v>
      </c>
    </row>
    <row r="183" spans="1:10" ht="27" thickBot="1" x14ac:dyDescent="0.45">
      <c r="A183" s="100" t="s">
        <v>93</v>
      </c>
      <c r="B183" s="100"/>
      <c r="C183" s="100"/>
      <c r="D183" s="100"/>
      <c r="E183" s="100"/>
      <c r="F183" s="100"/>
      <c r="G183" s="100"/>
      <c r="H183" s="100"/>
      <c r="I183" s="100"/>
      <c r="J183" s="100"/>
    </row>
    <row r="184" spans="1:10" ht="15.75" thickBot="1" x14ac:dyDescent="0.3">
      <c r="C184" s="75" t="s">
        <v>96</v>
      </c>
      <c r="D184" s="97" t="s">
        <v>1</v>
      </c>
      <c r="E184" s="98" t="s">
        <v>2</v>
      </c>
      <c r="F184" s="98" t="s">
        <v>3</v>
      </c>
      <c r="G184" s="98" t="s">
        <v>4</v>
      </c>
      <c r="H184" s="98" t="s">
        <v>5</v>
      </c>
      <c r="I184" s="98" t="s">
        <v>6</v>
      </c>
      <c r="J184" s="99" t="s">
        <v>7</v>
      </c>
    </row>
    <row r="185" spans="1:10" x14ac:dyDescent="0.25">
      <c r="A185" s="11" t="s">
        <v>741</v>
      </c>
      <c r="B185" s="13" t="s">
        <v>0</v>
      </c>
      <c r="C185" s="11" t="s">
        <v>103</v>
      </c>
      <c r="D185" s="79" t="s">
        <v>861</v>
      </c>
      <c r="E185" s="96" t="s">
        <v>12</v>
      </c>
      <c r="F185" s="53" t="s">
        <v>104</v>
      </c>
      <c r="G185" s="53" t="s">
        <v>104</v>
      </c>
      <c r="H185" s="53" t="s">
        <v>104</v>
      </c>
      <c r="I185" s="96" t="s">
        <v>12</v>
      </c>
      <c r="J185" s="86" t="s">
        <v>861</v>
      </c>
    </row>
    <row r="186" spans="1:10" x14ac:dyDescent="0.25">
      <c r="A186" s="11" t="s">
        <v>742</v>
      </c>
      <c r="B186" s="13" t="s">
        <v>72</v>
      </c>
      <c r="C186" s="11" t="s">
        <v>103</v>
      </c>
      <c r="D186" s="82" t="s">
        <v>861</v>
      </c>
      <c r="E186" s="91" t="s">
        <v>12</v>
      </c>
      <c r="F186" s="8" t="s">
        <v>104</v>
      </c>
      <c r="G186" s="8" t="s">
        <v>104</v>
      </c>
      <c r="H186" s="8" t="s">
        <v>104</v>
      </c>
      <c r="I186" s="91" t="s">
        <v>12</v>
      </c>
      <c r="J186" s="81" t="s">
        <v>861</v>
      </c>
    </row>
    <row r="187" spans="1:10" x14ac:dyDescent="0.25">
      <c r="A187" s="11" t="s">
        <v>743</v>
      </c>
      <c r="B187" s="13" t="s">
        <v>121</v>
      </c>
      <c r="C187" s="11" t="s">
        <v>103</v>
      </c>
      <c r="D187" s="82" t="s">
        <v>861</v>
      </c>
      <c r="E187" s="91" t="s">
        <v>12</v>
      </c>
      <c r="F187" s="8" t="s">
        <v>104</v>
      </c>
      <c r="G187" s="8" t="s">
        <v>104</v>
      </c>
      <c r="H187" s="8" t="s">
        <v>104</v>
      </c>
      <c r="I187" s="91" t="s">
        <v>12</v>
      </c>
      <c r="J187" s="81" t="s">
        <v>861</v>
      </c>
    </row>
    <row r="188" spans="1:10" x14ac:dyDescent="0.25">
      <c r="A188" s="11" t="s">
        <v>744</v>
      </c>
      <c r="B188" s="13" t="s">
        <v>0</v>
      </c>
      <c r="C188" s="11" t="s">
        <v>103</v>
      </c>
      <c r="D188" s="92" t="s">
        <v>12</v>
      </c>
      <c r="E188" s="72" t="s">
        <v>861</v>
      </c>
      <c r="F188" s="72" t="s">
        <v>861</v>
      </c>
      <c r="G188" s="91" t="s">
        <v>12</v>
      </c>
      <c r="H188" s="91" t="s">
        <v>12</v>
      </c>
      <c r="I188" s="8" t="s">
        <v>104</v>
      </c>
      <c r="J188" s="55" t="s">
        <v>104</v>
      </c>
    </row>
    <row r="189" spans="1:10" x14ac:dyDescent="0.25">
      <c r="A189" s="11" t="s">
        <v>745</v>
      </c>
      <c r="B189" s="13" t="s">
        <v>72</v>
      </c>
      <c r="C189" s="11" t="s">
        <v>103</v>
      </c>
      <c r="D189" s="92" t="s">
        <v>12</v>
      </c>
      <c r="E189" s="72" t="s">
        <v>861</v>
      </c>
      <c r="F189" s="72" t="s">
        <v>861</v>
      </c>
      <c r="G189" s="91" t="s">
        <v>12</v>
      </c>
      <c r="H189" s="91" t="s">
        <v>12</v>
      </c>
      <c r="I189" s="8" t="s">
        <v>104</v>
      </c>
      <c r="J189" s="55" t="s">
        <v>104</v>
      </c>
    </row>
    <row r="190" spans="1:10" x14ac:dyDescent="0.25">
      <c r="A190" s="11" t="s">
        <v>746</v>
      </c>
      <c r="B190" s="13" t="s">
        <v>121</v>
      </c>
      <c r="C190" s="11" t="s">
        <v>103</v>
      </c>
      <c r="D190" s="92" t="s">
        <v>12</v>
      </c>
      <c r="E190" s="72" t="s">
        <v>861</v>
      </c>
      <c r="F190" s="72" t="s">
        <v>861</v>
      </c>
      <c r="G190" s="91" t="s">
        <v>12</v>
      </c>
      <c r="H190" s="91" t="s">
        <v>12</v>
      </c>
      <c r="I190" s="8" t="s">
        <v>104</v>
      </c>
      <c r="J190" s="55" t="s">
        <v>104</v>
      </c>
    </row>
    <row r="191" spans="1:10" x14ac:dyDescent="0.25">
      <c r="A191" s="11" t="s">
        <v>747</v>
      </c>
      <c r="B191" s="13" t="s">
        <v>0</v>
      </c>
      <c r="C191" s="11" t="s">
        <v>103</v>
      </c>
      <c r="D191" s="54" t="s">
        <v>104</v>
      </c>
      <c r="E191" s="8" t="s">
        <v>104</v>
      </c>
      <c r="F191" s="91" t="s">
        <v>47</v>
      </c>
      <c r="G191" s="91" t="s">
        <v>47</v>
      </c>
      <c r="H191" s="72" t="s">
        <v>861</v>
      </c>
      <c r="I191" s="72" t="s">
        <v>861</v>
      </c>
      <c r="J191" s="94" t="s">
        <v>12</v>
      </c>
    </row>
    <row r="192" spans="1:10" x14ac:dyDescent="0.25">
      <c r="A192" s="11" t="s">
        <v>748</v>
      </c>
      <c r="B192" s="13" t="s">
        <v>72</v>
      </c>
      <c r="C192" s="11" t="s">
        <v>103</v>
      </c>
      <c r="D192" s="54" t="s">
        <v>104</v>
      </c>
      <c r="E192" s="8" t="s">
        <v>104</v>
      </c>
      <c r="F192" s="91" t="s">
        <v>47</v>
      </c>
      <c r="G192" s="91" t="s">
        <v>47</v>
      </c>
      <c r="H192" s="72" t="s">
        <v>861</v>
      </c>
      <c r="I192" s="72" t="s">
        <v>861</v>
      </c>
      <c r="J192" s="94" t="s">
        <v>12</v>
      </c>
    </row>
    <row r="193" spans="1:10" ht="15.75" thickBot="1" x14ac:dyDescent="0.3">
      <c r="A193" s="11" t="s">
        <v>749</v>
      </c>
      <c r="B193" s="13" t="s">
        <v>121</v>
      </c>
      <c r="C193" s="11" t="s">
        <v>103</v>
      </c>
      <c r="D193" s="56" t="s">
        <v>104</v>
      </c>
      <c r="E193" s="57" t="s">
        <v>104</v>
      </c>
      <c r="F193" s="93" t="s">
        <v>47</v>
      </c>
      <c r="G193" s="93" t="s">
        <v>47</v>
      </c>
      <c r="H193" s="83" t="s">
        <v>861</v>
      </c>
      <c r="I193" s="83" t="s">
        <v>861</v>
      </c>
      <c r="J193" s="95" t="s">
        <v>12</v>
      </c>
    </row>
    <row r="195" spans="1:10" ht="27" thickBot="1" x14ac:dyDescent="0.45">
      <c r="A195" s="100" t="s">
        <v>94</v>
      </c>
      <c r="B195" s="100"/>
      <c r="C195" s="100"/>
      <c r="D195" s="100"/>
      <c r="E195" s="100"/>
      <c r="F195" s="100"/>
      <c r="G195" s="100"/>
      <c r="H195" s="100"/>
      <c r="I195" s="100"/>
      <c r="J195" s="100"/>
    </row>
    <row r="196" spans="1:10" ht="15.75" thickBot="1" x14ac:dyDescent="0.3">
      <c r="C196" s="75" t="s">
        <v>96</v>
      </c>
      <c r="D196" s="76" t="s">
        <v>1</v>
      </c>
      <c r="E196" s="78" t="s">
        <v>2</v>
      </c>
      <c r="F196" s="78" t="s">
        <v>3</v>
      </c>
      <c r="G196" s="78" t="s">
        <v>4</v>
      </c>
      <c r="H196" s="78" t="s">
        <v>5</v>
      </c>
      <c r="I196" s="78" t="s">
        <v>6</v>
      </c>
      <c r="J196" s="77" t="s">
        <v>7</v>
      </c>
    </row>
    <row r="197" spans="1:10" x14ac:dyDescent="0.25">
      <c r="A197" s="11" t="s">
        <v>750</v>
      </c>
      <c r="B197" s="13" t="s">
        <v>0</v>
      </c>
      <c r="C197" s="11" t="s">
        <v>103</v>
      </c>
      <c r="D197" s="63" t="s">
        <v>31</v>
      </c>
      <c r="E197" s="53" t="s">
        <v>31</v>
      </c>
      <c r="F197" s="53" t="s">
        <v>105</v>
      </c>
      <c r="G197" s="53" t="s">
        <v>105</v>
      </c>
      <c r="H197" s="53" t="s">
        <v>105</v>
      </c>
      <c r="I197" s="80" t="s">
        <v>861</v>
      </c>
      <c r="J197" s="86" t="s">
        <v>861</v>
      </c>
    </row>
    <row r="198" spans="1:10" x14ac:dyDescent="0.25">
      <c r="A198" s="11" t="s">
        <v>751</v>
      </c>
      <c r="B198" s="13" t="s">
        <v>72</v>
      </c>
      <c r="C198" s="11" t="s">
        <v>103</v>
      </c>
      <c r="D198" s="54" t="s">
        <v>31</v>
      </c>
      <c r="E198" s="8" t="s">
        <v>31</v>
      </c>
      <c r="F198" s="8" t="s">
        <v>105</v>
      </c>
      <c r="G198" s="8" t="s">
        <v>105</v>
      </c>
      <c r="H198" s="8" t="s">
        <v>105</v>
      </c>
      <c r="I198" s="72" t="s">
        <v>861</v>
      </c>
      <c r="J198" s="81" t="s">
        <v>861</v>
      </c>
    </row>
    <row r="199" spans="1:10" x14ac:dyDescent="0.25">
      <c r="A199" s="11" t="s">
        <v>752</v>
      </c>
      <c r="B199" s="13" t="s">
        <v>121</v>
      </c>
      <c r="C199" s="11" t="s">
        <v>103</v>
      </c>
      <c r="D199" s="54" t="s">
        <v>31</v>
      </c>
      <c r="E199" s="8" t="s">
        <v>31</v>
      </c>
      <c r="F199" s="8" t="s">
        <v>105</v>
      </c>
      <c r="G199" s="8" t="s">
        <v>105</v>
      </c>
      <c r="H199" s="8" t="s">
        <v>105</v>
      </c>
      <c r="I199" s="72" t="s">
        <v>861</v>
      </c>
      <c r="J199" s="81" t="s">
        <v>861</v>
      </c>
    </row>
    <row r="200" spans="1:10" x14ac:dyDescent="0.25">
      <c r="A200" s="11" t="s">
        <v>753</v>
      </c>
      <c r="B200" s="13" t="s">
        <v>0</v>
      </c>
      <c r="C200" s="11" t="s">
        <v>103</v>
      </c>
      <c r="D200" s="54" t="s">
        <v>31</v>
      </c>
      <c r="E200" s="72" t="s">
        <v>861</v>
      </c>
      <c r="F200" s="72" t="s">
        <v>861</v>
      </c>
      <c r="G200" s="8" t="s">
        <v>31</v>
      </c>
      <c r="H200" s="8" t="s">
        <v>31</v>
      </c>
      <c r="I200" s="8" t="s">
        <v>105</v>
      </c>
      <c r="J200" s="55" t="s">
        <v>105</v>
      </c>
    </row>
    <row r="201" spans="1:10" ht="14.25" customHeight="1" x14ac:dyDescent="0.25">
      <c r="A201" s="11" t="s">
        <v>754</v>
      </c>
      <c r="B201" s="13" t="s">
        <v>72</v>
      </c>
      <c r="C201" s="11" t="s">
        <v>103</v>
      </c>
      <c r="D201" s="54" t="s">
        <v>31</v>
      </c>
      <c r="E201" s="72" t="s">
        <v>861</v>
      </c>
      <c r="F201" s="72" t="s">
        <v>861</v>
      </c>
      <c r="G201" s="8" t="s">
        <v>31</v>
      </c>
      <c r="H201" s="8" t="s">
        <v>31</v>
      </c>
      <c r="I201" s="8" t="s">
        <v>105</v>
      </c>
      <c r="J201" s="55" t="s">
        <v>105</v>
      </c>
    </row>
    <row r="202" spans="1:10" ht="14.25" customHeight="1" x14ac:dyDescent="0.25">
      <c r="A202" s="11" t="s">
        <v>755</v>
      </c>
      <c r="B202" s="13" t="s">
        <v>121</v>
      </c>
      <c r="C202" s="11" t="s">
        <v>103</v>
      </c>
      <c r="D202" s="54" t="s">
        <v>31</v>
      </c>
      <c r="E202" s="72" t="s">
        <v>861</v>
      </c>
      <c r="F202" s="72" t="s">
        <v>861</v>
      </c>
      <c r="G202" s="8" t="s">
        <v>31</v>
      </c>
      <c r="H202" s="8" t="s">
        <v>31</v>
      </c>
      <c r="I202" s="8" t="s">
        <v>105</v>
      </c>
      <c r="J202" s="55" t="s">
        <v>105</v>
      </c>
    </row>
    <row r="203" spans="1:10" x14ac:dyDescent="0.25">
      <c r="A203" s="11" t="s">
        <v>756</v>
      </c>
      <c r="B203" s="13" t="s">
        <v>0</v>
      </c>
      <c r="C203" s="11" t="s">
        <v>103</v>
      </c>
      <c r="D203" s="54" t="s">
        <v>105</v>
      </c>
      <c r="E203" s="8" t="s">
        <v>105</v>
      </c>
      <c r="F203" s="8" t="s">
        <v>31</v>
      </c>
      <c r="G203" s="72" t="s">
        <v>861</v>
      </c>
      <c r="H203" s="72" t="s">
        <v>861</v>
      </c>
      <c r="I203" s="8" t="s">
        <v>31</v>
      </c>
      <c r="J203" s="55" t="s">
        <v>31</v>
      </c>
    </row>
    <row r="204" spans="1:10" x14ac:dyDescent="0.25">
      <c r="A204" s="11" t="s">
        <v>757</v>
      </c>
      <c r="B204" s="13" t="s">
        <v>72</v>
      </c>
      <c r="C204" s="11" t="s">
        <v>103</v>
      </c>
      <c r="D204" s="54" t="s">
        <v>105</v>
      </c>
      <c r="E204" s="8" t="s">
        <v>105</v>
      </c>
      <c r="F204" s="8" t="s">
        <v>31</v>
      </c>
      <c r="G204" s="72" t="s">
        <v>861</v>
      </c>
      <c r="H204" s="72" t="s">
        <v>861</v>
      </c>
      <c r="I204" s="8" t="s">
        <v>31</v>
      </c>
      <c r="J204" s="55" t="s">
        <v>31</v>
      </c>
    </row>
    <row r="205" spans="1:10" ht="15.75" thickBot="1" x14ac:dyDescent="0.3">
      <c r="A205" s="11" t="s">
        <v>758</v>
      </c>
      <c r="B205" s="13" t="s">
        <v>121</v>
      </c>
      <c r="C205" s="11" t="s">
        <v>103</v>
      </c>
      <c r="D205" s="56" t="s">
        <v>105</v>
      </c>
      <c r="E205" s="57" t="s">
        <v>105</v>
      </c>
      <c r="F205" s="57" t="s">
        <v>31</v>
      </c>
      <c r="G205" s="83" t="s">
        <v>861</v>
      </c>
      <c r="H205" s="83" t="s">
        <v>861</v>
      </c>
      <c r="I205" s="57" t="s">
        <v>31</v>
      </c>
      <c r="J205" s="58" t="s">
        <v>31</v>
      </c>
    </row>
    <row r="207" spans="1:10" ht="27" thickBot="1" x14ac:dyDescent="0.45">
      <c r="A207" s="100" t="s">
        <v>95</v>
      </c>
      <c r="B207" s="100"/>
      <c r="C207" s="100"/>
      <c r="D207" s="100"/>
      <c r="E207" s="100"/>
      <c r="F207" s="100"/>
      <c r="G207" s="100"/>
      <c r="H207" s="100"/>
      <c r="I207" s="100"/>
      <c r="J207" s="100"/>
    </row>
    <row r="208" spans="1:10" ht="15.75" thickBot="1" x14ac:dyDescent="0.3">
      <c r="C208" s="75" t="s">
        <v>96</v>
      </c>
      <c r="D208" s="76" t="s">
        <v>1</v>
      </c>
      <c r="E208" s="78" t="s">
        <v>2</v>
      </c>
      <c r="F208" s="78" t="s">
        <v>3</v>
      </c>
      <c r="G208" s="78" t="s">
        <v>4</v>
      </c>
      <c r="H208" s="78" t="s">
        <v>5</v>
      </c>
      <c r="I208" s="78" t="s">
        <v>6</v>
      </c>
      <c r="J208" s="77" t="s">
        <v>7</v>
      </c>
    </row>
    <row r="209" spans="1:10" x14ac:dyDescent="0.25">
      <c r="A209" s="11" t="s">
        <v>759</v>
      </c>
      <c r="B209" s="13" t="s">
        <v>0</v>
      </c>
      <c r="C209" s="11" t="s">
        <v>103</v>
      </c>
      <c r="D209" s="79" t="s">
        <v>861</v>
      </c>
      <c r="E209" s="53" t="s">
        <v>44</v>
      </c>
      <c r="F209" s="53" t="s">
        <v>106</v>
      </c>
      <c r="G209" s="53" t="s">
        <v>106</v>
      </c>
      <c r="H209" s="53" t="s">
        <v>106</v>
      </c>
      <c r="I209" s="53" t="s">
        <v>106</v>
      </c>
      <c r="J209" s="86" t="s">
        <v>861</v>
      </c>
    </row>
    <row r="210" spans="1:10" x14ac:dyDescent="0.25">
      <c r="A210" s="11" t="s">
        <v>760</v>
      </c>
      <c r="B210" s="13" t="s">
        <v>72</v>
      </c>
      <c r="C210" s="11" t="s">
        <v>103</v>
      </c>
      <c r="D210" s="82" t="s">
        <v>861</v>
      </c>
      <c r="E210" s="8" t="s">
        <v>44</v>
      </c>
      <c r="F210" s="8" t="s">
        <v>106</v>
      </c>
      <c r="G210" s="8" t="s">
        <v>106</v>
      </c>
      <c r="H210" s="8" t="s">
        <v>106</v>
      </c>
      <c r="I210" s="8" t="s">
        <v>106</v>
      </c>
      <c r="J210" s="81" t="s">
        <v>861</v>
      </c>
    </row>
    <row r="211" spans="1:10" x14ac:dyDescent="0.25">
      <c r="A211" s="11" t="s">
        <v>761</v>
      </c>
      <c r="B211" s="13" t="s">
        <v>121</v>
      </c>
      <c r="C211" s="11" t="s">
        <v>103</v>
      </c>
      <c r="D211" s="82" t="s">
        <v>861</v>
      </c>
      <c r="E211" s="8" t="s">
        <v>44</v>
      </c>
      <c r="F211" s="8" t="s">
        <v>106</v>
      </c>
      <c r="G211" s="8" t="s">
        <v>106</v>
      </c>
      <c r="H211" s="8" t="s">
        <v>106</v>
      </c>
      <c r="I211" s="8" t="s">
        <v>106</v>
      </c>
      <c r="J211" s="81" t="s">
        <v>861</v>
      </c>
    </row>
    <row r="212" spans="1:10" x14ac:dyDescent="0.25">
      <c r="A212" s="11" t="s">
        <v>762</v>
      </c>
      <c r="B212" s="13" t="s">
        <v>0</v>
      </c>
      <c r="C212" s="11" t="s">
        <v>103</v>
      </c>
      <c r="D212" s="54" t="s">
        <v>106</v>
      </c>
      <c r="E212" s="8" t="s">
        <v>106</v>
      </c>
      <c r="F212" s="72" t="s">
        <v>861</v>
      </c>
      <c r="G212" s="72" t="s">
        <v>861</v>
      </c>
      <c r="H212" s="8" t="s">
        <v>44</v>
      </c>
      <c r="I212" s="8" t="s">
        <v>44</v>
      </c>
      <c r="J212" s="55" t="s">
        <v>106</v>
      </c>
    </row>
    <row r="213" spans="1:10" x14ac:dyDescent="0.25">
      <c r="A213" s="11" t="s">
        <v>763</v>
      </c>
      <c r="B213" s="13" t="s">
        <v>72</v>
      </c>
      <c r="C213" s="11" t="s">
        <v>103</v>
      </c>
      <c r="D213" s="54" t="s">
        <v>106</v>
      </c>
      <c r="E213" s="8" t="s">
        <v>106</v>
      </c>
      <c r="F213" s="72" t="s">
        <v>861</v>
      </c>
      <c r="G213" s="72" t="s">
        <v>861</v>
      </c>
      <c r="H213" s="8" t="s">
        <v>44</v>
      </c>
      <c r="I213" s="8" t="s">
        <v>44</v>
      </c>
      <c r="J213" s="55" t="s">
        <v>106</v>
      </c>
    </row>
    <row r="214" spans="1:10" ht="15.75" thickBot="1" x14ac:dyDescent="0.3">
      <c r="A214" s="11" t="s">
        <v>764</v>
      </c>
      <c r="B214" s="13" t="s">
        <v>121</v>
      </c>
      <c r="C214" s="11" t="s">
        <v>103</v>
      </c>
      <c r="D214" s="56" t="s">
        <v>106</v>
      </c>
      <c r="E214" s="57" t="s">
        <v>106</v>
      </c>
      <c r="F214" s="83" t="s">
        <v>861</v>
      </c>
      <c r="G214" s="83" t="s">
        <v>861</v>
      </c>
      <c r="H214" s="57" t="s">
        <v>44</v>
      </c>
      <c r="I214" s="57" t="s">
        <v>44</v>
      </c>
      <c r="J214" s="58" t="s">
        <v>106</v>
      </c>
    </row>
    <row r="216" spans="1:10" ht="27" thickBot="1" x14ac:dyDescent="0.45">
      <c r="A216" s="100" t="s">
        <v>798</v>
      </c>
      <c r="B216" s="100"/>
      <c r="C216" s="100"/>
      <c r="D216" s="100"/>
      <c r="E216" s="100"/>
      <c r="F216" s="100"/>
      <c r="G216" s="100"/>
      <c r="H216" s="100"/>
      <c r="I216" s="100"/>
      <c r="J216" s="100"/>
    </row>
    <row r="217" spans="1:10" ht="15.75" thickBot="1" x14ac:dyDescent="0.3">
      <c r="C217" s="75" t="s">
        <v>96</v>
      </c>
      <c r="D217" s="76" t="s">
        <v>1</v>
      </c>
      <c r="E217" s="78" t="s">
        <v>2</v>
      </c>
      <c r="F217" s="78" t="s">
        <v>3</v>
      </c>
      <c r="G217" s="78" t="s">
        <v>4</v>
      </c>
      <c r="H217" s="78" t="s">
        <v>5</v>
      </c>
      <c r="I217" s="78" t="s">
        <v>6</v>
      </c>
      <c r="J217" s="77" t="s">
        <v>7</v>
      </c>
    </row>
    <row r="218" spans="1:10" x14ac:dyDescent="0.25">
      <c r="A218" s="11" t="s">
        <v>765</v>
      </c>
      <c r="B218" s="13" t="s">
        <v>0</v>
      </c>
      <c r="C218" s="11" t="s">
        <v>103</v>
      </c>
      <c r="D218" s="79" t="s">
        <v>861</v>
      </c>
      <c r="E218" s="53" t="s">
        <v>134</v>
      </c>
      <c r="F218" s="53" t="s">
        <v>799</v>
      </c>
      <c r="G218" s="53" t="s">
        <v>799</v>
      </c>
      <c r="H218" s="53" t="s">
        <v>799</v>
      </c>
      <c r="I218" s="53" t="s">
        <v>799</v>
      </c>
      <c r="J218" s="86" t="s">
        <v>861</v>
      </c>
    </row>
    <row r="219" spans="1:10" x14ac:dyDescent="0.25">
      <c r="A219" s="11" t="s">
        <v>766</v>
      </c>
      <c r="B219" s="13" t="s">
        <v>72</v>
      </c>
      <c r="C219" s="11" t="s">
        <v>103</v>
      </c>
      <c r="D219" s="82" t="s">
        <v>861</v>
      </c>
      <c r="E219" s="8" t="s">
        <v>134</v>
      </c>
      <c r="F219" s="8" t="s">
        <v>799</v>
      </c>
      <c r="G219" s="8" t="s">
        <v>799</v>
      </c>
      <c r="H219" s="8" t="s">
        <v>799</v>
      </c>
      <c r="I219" s="8" t="s">
        <v>799</v>
      </c>
      <c r="J219" s="81" t="s">
        <v>861</v>
      </c>
    </row>
    <row r="220" spans="1:10" x14ac:dyDescent="0.25">
      <c r="A220" s="11" t="s">
        <v>767</v>
      </c>
      <c r="B220" s="13" t="s">
        <v>0</v>
      </c>
      <c r="C220" s="11" t="s">
        <v>103</v>
      </c>
      <c r="D220" s="54" t="s">
        <v>799</v>
      </c>
      <c r="E220" s="8" t="s">
        <v>799</v>
      </c>
      <c r="F220" s="72" t="s">
        <v>861</v>
      </c>
      <c r="G220" s="72" t="s">
        <v>861</v>
      </c>
      <c r="H220" s="8" t="s">
        <v>134</v>
      </c>
      <c r="I220" s="8" t="s">
        <v>134</v>
      </c>
      <c r="J220" s="55" t="s">
        <v>799</v>
      </c>
    </row>
    <row r="221" spans="1:10" x14ac:dyDescent="0.25">
      <c r="A221" s="11" t="s">
        <v>768</v>
      </c>
      <c r="B221" s="13" t="s">
        <v>72</v>
      </c>
      <c r="C221" s="11" t="s">
        <v>103</v>
      </c>
      <c r="D221" s="54" t="s">
        <v>799</v>
      </c>
      <c r="E221" s="8" t="s">
        <v>799</v>
      </c>
      <c r="F221" s="72" t="s">
        <v>861</v>
      </c>
      <c r="G221" s="72" t="s">
        <v>861</v>
      </c>
      <c r="H221" s="8" t="s">
        <v>134</v>
      </c>
      <c r="I221" s="8" t="s">
        <v>134</v>
      </c>
      <c r="J221" s="55" t="s">
        <v>799</v>
      </c>
    </row>
    <row r="222" spans="1:10" x14ac:dyDescent="0.25">
      <c r="A222" s="11" t="s">
        <v>867</v>
      </c>
      <c r="B222" s="13" t="s">
        <v>0</v>
      </c>
      <c r="C222" s="11" t="s">
        <v>103</v>
      </c>
      <c r="D222" s="92" t="s">
        <v>194</v>
      </c>
      <c r="E222" s="72" t="s">
        <v>861</v>
      </c>
      <c r="F222" s="72" t="s">
        <v>861</v>
      </c>
      <c r="G222" s="8" t="s">
        <v>799</v>
      </c>
      <c r="H222" s="8" t="s">
        <v>799</v>
      </c>
      <c r="I222" s="8" t="s">
        <v>799</v>
      </c>
      <c r="J222" s="55" t="s">
        <v>799</v>
      </c>
    </row>
    <row r="223" spans="1:10" x14ac:dyDescent="0.25">
      <c r="A223" s="11" t="s">
        <v>868</v>
      </c>
      <c r="B223" s="13" t="s">
        <v>72</v>
      </c>
      <c r="C223" s="11" t="s">
        <v>103</v>
      </c>
      <c r="D223" s="92" t="s">
        <v>194</v>
      </c>
      <c r="E223" s="72" t="s">
        <v>861</v>
      </c>
      <c r="F223" s="72" t="s">
        <v>861</v>
      </c>
      <c r="G223" s="8" t="s">
        <v>799</v>
      </c>
      <c r="H223" s="8" t="s">
        <v>799</v>
      </c>
      <c r="I223" s="8" t="s">
        <v>799</v>
      </c>
      <c r="J223" s="55" t="s">
        <v>799</v>
      </c>
    </row>
    <row r="224" spans="1:10" x14ac:dyDescent="0.25">
      <c r="A224" s="11" t="s">
        <v>869</v>
      </c>
      <c r="B224" s="13" t="s">
        <v>0</v>
      </c>
      <c r="C224" s="11" t="s">
        <v>103</v>
      </c>
      <c r="D224" s="54" t="s">
        <v>799</v>
      </c>
      <c r="E224" s="8" t="s">
        <v>799</v>
      </c>
      <c r="F224" s="8" t="s">
        <v>799</v>
      </c>
      <c r="G224" s="72" t="s">
        <v>861</v>
      </c>
      <c r="H224" s="72" t="s">
        <v>861</v>
      </c>
      <c r="I224" s="8" t="s">
        <v>134</v>
      </c>
      <c r="J224" s="55" t="s">
        <v>134</v>
      </c>
    </row>
    <row r="225" spans="1:10" ht="15.75" thickBot="1" x14ac:dyDescent="0.3">
      <c r="A225" s="11" t="s">
        <v>870</v>
      </c>
      <c r="B225" s="13" t="s">
        <v>72</v>
      </c>
      <c r="C225" s="11" t="s">
        <v>103</v>
      </c>
      <c r="D225" s="56" t="s">
        <v>799</v>
      </c>
      <c r="E225" s="57" t="s">
        <v>799</v>
      </c>
      <c r="F225" s="57" t="s">
        <v>799</v>
      </c>
      <c r="G225" s="83" t="s">
        <v>861</v>
      </c>
      <c r="H225" s="83" t="s">
        <v>861</v>
      </c>
      <c r="I225" s="57" t="s">
        <v>134</v>
      </c>
      <c r="J225" s="58" t="s">
        <v>134</v>
      </c>
    </row>
  </sheetData>
  <mergeCells count="24">
    <mergeCell ref="A1:J1"/>
    <mergeCell ref="A13:J13"/>
    <mergeCell ref="A25:J25"/>
    <mergeCell ref="A34:J34"/>
    <mergeCell ref="A46:J46"/>
    <mergeCell ref="A142:J142"/>
    <mergeCell ref="A58:J58"/>
    <mergeCell ref="A67:J67"/>
    <mergeCell ref="A76:J76"/>
    <mergeCell ref="A83:J83"/>
    <mergeCell ref="A92:J92"/>
    <mergeCell ref="A101:J101"/>
    <mergeCell ref="A108:J108"/>
    <mergeCell ref="A117:J117"/>
    <mergeCell ref="A126:J126"/>
    <mergeCell ref="A133:J133"/>
    <mergeCell ref="A216:J216"/>
    <mergeCell ref="A207:J207"/>
    <mergeCell ref="A151:J151"/>
    <mergeCell ref="A158:J158"/>
    <mergeCell ref="A167:J167"/>
    <mergeCell ref="A176:J176"/>
    <mergeCell ref="A183:J183"/>
    <mergeCell ref="A195:J195"/>
  </mergeCells>
  <pageMargins left="0.51181102362204722" right="0.51181102362204722" top="0.74803149606299213" bottom="0.74803149606299213" header="0.31496062992125984" footer="0.31496062992125984"/>
  <pageSetup paperSize="17" scale="85" orientation="portrait" r:id="rId1"/>
  <rowBreaks count="1" manualBreakCount="1">
    <brk id="1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topLeftCell="A64" zoomScale="60" zoomScaleNormal="85" workbookViewId="0">
      <selection activeCell="N94" sqref="N94"/>
    </sheetView>
  </sheetViews>
  <sheetFormatPr defaultColWidth="11.42578125" defaultRowHeight="15" x14ac:dyDescent="0.25"/>
  <cols>
    <col min="3" max="9" width="17.7109375" customWidth="1"/>
  </cols>
  <sheetData>
    <row r="1" spans="1:9" ht="27" thickBot="1" x14ac:dyDescent="0.45">
      <c r="A1" s="101" t="s">
        <v>184</v>
      </c>
      <c r="B1" s="101"/>
      <c r="C1" s="101"/>
      <c r="D1" s="101"/>
      <c r="E1" s="101"/>
      <c r="F1" s="101"/>
      <c r="G1" s="101"/>
      <c r="H1" s="101"/>
      <c r="I1" s="101"/>
    </row>
    <row r="2" spans="1:9" ht="15.75" thickBot="1" x14ac:dyDescent="0.3">
      <c r="B2" s="10" t="s">
        <v>96</v>
      </c>
      <c r="C2" s="2" t="s">
        <v>1</v>
      </c>
      <c r="D2" s="4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 t="s">
        <v>7</v>
      </c>
    </row>
    <row r="3" spans="1:9" x14ac:dyDescent="0.25">
      <c r="A3" t="s">
        <v>143</v>
      </c>
      <c r="B3" t="s">
        <v>884</v>
      </c>
      <c r="C3" s="7" t="s">
        <v>44</v>
      </c>
      <c r="D3" s="7" t="s">
        <v>44</v>
      </c>
      <c r="E3" s="7" t="s">
        <v>44</v>
      </c>
      <c r="F3" s="44" t="s">
        <v>861</v>
      </c>
      <c r="G3" s="44" t="s">
        <v>861</v>
      </c>
      <c r="H3" s="44" t="s">
        <v>861</v>
      </c>
      <c r="I3" s="44" t="s">
        <v>861</v>
      </c>
    </row>
    <row r="4" spans="1:9" x14ac:dyDescent="0.25">
      <c r="A4" t="s">
        <v>144</v>
      </c>
      <c r="B4" t="s">
        <v>884</v>
      </c>
      <c r="C4" s="7" t="s">
        <v>44</v>
      </c>
      <c r="D4" s="7" t="s">
        <v>44</v>
      </c>
      <c r="E4" s="7" t="s">
        <v>44</v>
      </c>
      <c r="F4" s="44" t="s">
        <v>861</v>
      </c>
      <c r="G4" s="44" t="s">
        <v>861</v>
      </c>
      <c r="H4" s="44" t="s">
        <v>861</v>
      </c>
      <c r="I4" s="44" t="s">
        <v>861</v>
      </c>
    </row>
    <row r="5" spans="1:9" x14ac:dyDescent="0.25">
      <c r="A5" t="s">
        <v>145</v>
      </c>
      <c r="B5" t="s">
        <v>884</v>
      </c>
      <c r="C5" s="7" t="s">
        <v>44</v>
      </c>
      <c r="D5" s="7" t="s">
        <v>44</v>
      </c>
      <c r="E5" s="7" t="s">
        <v>44</v>
      </c>
      <c r="F5" s="44" t="s">
        <v>861</v>
      </c>
      <c r="G5" s="44" t="s">
        <v>861</v>
      </c>
      <c r="H5" s="44" t="s">
        <v>861</v>
      </c>
      <c r="I5" s="44" t="s">
        <v>861</v>
      </c>
    </row>
    <row r="6" spans="1:9" x14ac:dyDescent="0.25">
      <c r="A6" t="s">
        <v>146</v>
      </c>
      <c r="B6" t="s">
        <v>884</v>
      </c>
      <c r="C6" s="7" t="s">
        <v>44</v>
      </c>
      <c r="D6" s="7" t="s">
        <v>44</v>
      </c>
      <c r="E6" s="7" t="s">
        <v>44</v>
      </c>
      <c r="F6" s="44" t="s">
        <v>861</v>
      </c>
      <c r="G6" s="44" t="s">
        <v>861</v>
      </c>
      <c r="H6" s="44" t="s">
        <v>861</v>
      </c>
      <c r="I6" s="44" t="s">
        <v>861</v>
      </c>
    </row>
    <row r="7" spans="1:9" x14ac:dyDescent="0.25">
      <c r="A7" t="s">
        <v>147</v>
      </c>
      <c r="B7" t="s">
        <v>786</v>
      </c>
      <c r="C7" s="44" t="s">
        <v>861</v>
      </c>
      <c r="D7" s="7" t="s">
        <v>860</v>
      </c>
      <c r="E7" s="7" t="s">
        <v>860</v>
      </c>
      <c r="F7" s="44" t="s">
        <v>861</v>
      </c>
      <c r="G7" s="44" t="s">
        <v>861</v>
      </c>
      <c r="H7" s="44" t="s">
        <v>861</v>
      </c>
      <c r="I7" s="44" t="s">
        <v>861</v>
      </c>
    </row>
    <row r="8" spans="1:9" x14ac:dyDescent="0.25">
      <c r="A8" t="s">
        <v>148</v>
      </c>
      <c r="B8" t="s">
        <v>786</v>
      </c>
      <c r="C8" s="44" t="s">
        <v>861</v>
      </c>
      <c r="D8" s="7" t="s">
        <v>860</v>
      </c>
      <c r="E8" s="7" t="s">
        <v>860</v>
      </c>
      <c r="F8" s="44" t="s">
        <v>861</v>
      </c>
      <c r="G8" s="44" t="s">
        <v>861</v>
      </c>
      <c r="H8" s="44" t="s">
        <v>861</v>
      </c>
      <c r="I8" s="44" t="s">
        <v>861</v>
      </c>
    </row>
    <row r="9" spans="1:9" x14ac:dyDescent="0.25">
      <c r="A9" t="s">
        <v>149</v>
      </c>
      <c r="B9" t="s">
        <v>786</v>
      </c>
      <c r="C9" s="44" t="s">
        <v>861</v>
      </c>
      <c r="D9" s="7" t="s">
        <v>860</v>
      </c>
      <c r="E9" s="7" t="s">
        <v>860</v>
      </c>
      <c r="F9" s="44" t="s">
        <v>861</v>
      </c>
      <c r="G9" s="44" t="s">
        <v>861</v>
      </c>
      <c r="H9" s="44" t="s">
        <v>861</v>
      </c>
      <c r="I9" s="44" t="s">
        <v>861</v>
      </c>
    </row>
    <row r="10" spans="1:9" x14ac:dyDescent="0.25">
      <c r="A10" t="s">
        <v>150</v>
      </c>
      <c r="B10" t="s">
        <v>786</v>
      </c>
      <c r="C10" s="44" t="s">
        <v>861</v>
      </c>
      <c r="D10" s="7" t="s">
        <v>860</v>
      </c>
      <c r="E10" s="7" t="s">
        <v>860</v>
      </c>
      <c r="F10" s="44" t="s">
        <v>861</v>
      </c>
      <c r="G10" s="44" t="s">
        <v>861</v>
      </c>
      <c r="H10" s="44" t="s">
        <v>861</v>
      </c>
      <c r="I10" s="44" t="s">
        <v>861</v>
      </c>
    </row>
    <row r="11" spans="1:9" x14ac:dyDescent="0.25">
      <c r="A11" t="s">
        <v>151</v>
      </c>
      <c r="B11" t="s">
        <v>786</v>
      </c>
      <c r="C11" s="44" t="s">
        <v>861</v>
      </c>
      <c r="D11" s="7" t="s">
        <v>794</v>
      </c>
      <c r="E11" s="7" t="s">
        <v>794</v>
      </c>
      <c r="F11" s="44" t="s">
        <v>861</v>
      </c>
      <c r="G11" s="44" t="s">
        <v>861</v>
      </c>
      <c r="H11" s="44" t="s">
        <v>861</v>
      </c>
      <c r="I11" s="44" t="s">
        <v>861</v>
      </c>
    </row>
    <row r="12" spans="1:9" x14ac:dyDescent="0.25">
      <c r="A12" t="s">
        <v>152</v>
      </c>
      <c r="B12" t="s">
        <v>786</v>
      </c>
      <c r="C12" s="44" t="s">
        <v>861</v>
      </c>
      <c r="D12" s="7" t="s">
        <v>794</v>
      </c>
      <c r="E12" s="7" t="s">
        <v>794</v>
      </c>
      <c r="F12" s="44" t="s">
        <v>861</v>
      </c>
      <c r="G12" s="44" t="s">
        <v>861</v>
      </c>
      <c r="H12" s="44" t="s">
        <v>861</v>
      </c>
      <c r="I12" s="44" t="s">
        <v>861</v>
      </c>
    </row>
    <row r="13" spans="1:9" x14ac:dyDescent="0.25">
      <c r="A13" t="s">
        <v>153</v>
      </c>
      <c r="B13" t="s">
        <v>786</v>
      </c>
      <c r="C13" s="44" t="s">
        <v>861</v>
      </c>
      <c r="D13" s="7" t="s">
        <v>794</v>
      </c>
      <c r="E13" s="7" t="s">
        <v>794</v>
      </c>
      <c r="F13" s="44" t="s">
        <v>861</v>
      </c>
      <c r="G13" s="44" t="s">
        <v>861</v>
      </c>
      <c r="H13" s="44" t="s">
        <v>861</v>
      </c>
      <c r="I13" s="44" t="s">
        <v>861</v>
      </c>
    </row>
    <row r="14" spans="1:9" x14ac:dyDescent="0.25">
      <c r="A14" t="s">
        <v>154</v>
      </c>
      <c r="B14" t="s">
        <v>786</v>
      </c>
      <c r="C14" s="44" t="s">
        <v>861</v>
      </c>
      <c r="D14" s="7" t="s">
        <v>794</v>
      </c>
      <c r="E14" s="7" t="s">
        <v>794</v>
      </c>
      <c r="F14" s="44" t="s">
        <v>861</v>
      </c>
      <c r="G14" s="44" t="s">
        <v>861</v>
      </c>
      <c r="H14" s="44" t="s">
        <v>861</v>
      </c>
      <c r="I14" s="44" t="s">
        <v>861</v>
      </c>
    </row>
    <row r="15" spans="1:9" x14ac:dyDescent="0.25">
      <c r="A15" t="s">
        <v>155</v>
      </c>
      <c r="B15" t="s">
        <v>884</v>
      </c>
      <c r="C15" s="44" t="s">
        <v>861</v>
      </c>
      <c r="D15" s="7" t="s">
        <v>795</v>
      </c>
      <c r="E15" s="7" t="s">
        <v>795</v>
      </c>
      <c r="F15" s="7" t="s">
        <v>795</v>
      </c>
      <c r="G15" s="44" t="s">
        <v>861</v>
      </c>
      <c r="H15" s="44" t="s">
        <v>861</v>
      </c>
      <c r="I15" s="44" t="s">
        <v>861</v>
      </c>
    </row>
    <row r="16" spans="1:9" x14ac:dyDescent="0.25">
      <c r="A16" t="s">
        <v>156</v>
      </c>
      <c r="B16" t="s">
        <v>884</v>
      </c>
      <c r="C16" s="44" t="s">
        <v>861</v>
      </c>
      <c r="D16" s="7" t="s">
        <v>795</v>
      </c>
      <c r="E16" s="7" t="s">
        <v>795</v>
      </c>
      <c r="F16" s="7" t="s">
        <v>795</v>
      </c>
      <c r="G16" s="44" t="s">
        <v>861</v>
      </c>
      <c r="H16" s="44" t="s">
        <v>861</v>
      </c>
      <c r="I16" s="44" t="s">
        <v>861</v>
      </c>
    </row>
    <row r="17" spans="1:9" x14ac:dyDescent="0.25">
      <c r="A17" t="s">
        <v>157</v>
      </c>
      <c r="B17" t="s">
        <v>884</v>
      </c>
      <c r="C17" s="44" t="s">
        <v>861</v>
      </c>
      <c r="D17" s="7" t="s">
        <v>805</v>
      </c>
      <c r="E17" s="7" t="s">
        <v>805</v>
      </c>
      <c r="F17" s="44" t="s">
        <v>861</v>
      </c>
      <c r="G17" s="44" t="s">
        <v>861</v>
      </c>
      <c r="H17" s="44" t="s">
        <v>861</v>
      </c>
      <c r="I17" s="44" t="s">
        <v>861</v>
      </c>
    </row>
    <row r="18" spans="1:9" x14ac:dyDescent="0.25">
      <c r="A18" t="s">
        <v>158</v>
      </c>
      <c r="B18" t="s">
        <v>786</v>
      </c>
      <c r="C18" s="44" t="s">
        <v>861</v>
      </c>
      <c r="D18" s="7" t="s">
        <v>805</v>
      </c>
      <c r="E18" s="7" t="s">
        <v>805</v>
      </c>
      <c r="F18" s="44" t="s">
        <v>861</v>
      </c>
      <c r="G18" s="44" t="s">
        <v>861</v>
      </c>
      <c r="H18" s="44" t="s">
        <v>861</v>
      </c>
      <c r="I18" s="44" t="s">
        <v>861</v>
      </c>
    </row>
    <row r="19" spans="1:9" x14ac:dyDescent="0.25">
      <c r="A19" t="s">
        <v>159</v>
      </c>
      <c r="B19" t="s">
        <v>786</v>
      </c>
      <c r="C19" s="44" t="s">
        <v>861</v>
      </c>
      <c r="D19" s="7" t="s">
        <v>805</v>
      </c>
      <c r="E19" s="7" t="s">
        <v>805</v>
      </c>
      <c r="F19" s="44" t="s">
        <v>861</v>
      </c>
      <c r="G19" s="44" t="s">
        <v>861</v>
      </c>
      <c r="H19" s="44" t="s">
        <v>861</v>
      </c>
      <c r="I19" s="44" t="s">
        <v>861</v>
      </c>
    </row>
    <row r="20" spans="1:9" x14ac:dyDescent="0.25">
      <c r="A20" t="s">
        <v>160</v>
      </c>
      <c r="B20" t="s">
        <v>786</v>
      </c>
      <c r="C20" s="44" t="s">
        <v>861</v>
      </c>
      <c r="D20" s="7" t="s">
        <v>805</v>
      </c>
      <c r="E20" s="7" t="s">
        <v>805</v>
      </c>
      <c r="F20" s="44" t="s">
        <v>861</v>
      </c>
      <c r="G20" s="44" t="s">
        <v>861</v>
      </c>
      <c r="H20" s="44" t="s">
        <v>861</v>
      </c>
      <c r="I20" s="44" t="s">
        <v>861</v>
      </c>
    </row>
    <row r="21" spans="1:9" x14ac:dyDescent="0.25">
      <c r="A21" t="s">
        <v>161</v>
      </c>
      <c r="B21" t="s">
        <v>885</v>
      </c>
      <c r="C21" s="7" t="s">
        <v>792</v>
      </c>
      <c r="D21" s="7" t="s">
        <v>792</v>
      </c>
      <c r="E21" s="7" t="s">
        <v>792</v>
      </c>
      <c r="F21" s="7" t="s">
        <v>792</v>
      </c>
      <c r="G21" s="7" t="s">
        <v>792</v>
      </c>
      <c r="H21" s="44" t="s">
        <v>861</v>
      </c>
      <c r="I21" s="44" t="s">
        <v>861</v>
      </c>
    </row>
    <row r="22" spans="1:9" x14ac:dyDescent="0.25">
      <c r="A22" t="s">
        <v>162</v>
      </c>
      <c r="B22" t="s">
        <v>885</v>
      </c>
      <c r="C22" s="7" t="s">
        <v>792</v>
      </c>
      <c r="D22" s="7" t="s">
        <v>792</v>
      </c>
      <c r="E22" s="7" t="s">
        <v>792</v>
      </c>
      <c r="F22" s="7" t="s">
        <v>792</v>
      </c>
      <c r="G22" s="7" t="s">
        <v>792</v>
      </c>
      <c r="H22" s="44" t="s">
        <v>861</v>
      </c>
      <c r="I22" s="44" t="s">
        <v>861</v>
      </c>
    </row>
    <row r="23" spans="1:9" x14ac:dyDescent="0.25">
      <c r="A23" t="s">
        <v>163</v>
      </c>
      <c r="B23" t="s">
        <v>885</v>
      </c>
      <c r="C23" s="7" t="s">
        <v>793</v>
      </c>
      <c r="D23" s="7" t="s">
        <v>793</v>
      </c>
      <c r="E23" s="7" t="s">
        <v>793</v>
      </c>
      <c r="F23" s="7" t="s">
        <v>793</v>
      </c>
      <c r="G23" s="44" t="s">
        <v>861</v>
      </c>
      <c r="H23" s="44" t="s">
        <v>861</v>
      </c>
      <c r="I23" s="7" t="s">
        <v>793</v>
      </c>
    </row>
    <row r="24" spans="1:9" x14ac:dyDescent="0.25">
      <c r="A24" t="s">
        <v>164</v>
      </c>
      <c r="B24" t="s">
        <v>885</v>
      </c>
      <c r="C24" s="7" t="s">
        <v>793</v>
      </c>
      <c r="D24" s="7" t="s">
        <v>793</v>
      </c>
      <c r="E24" s="7" t="s">
        <v>793</v>
      </c>
      <c r="F24" s="7" t="s">
        <v>793</v>
      </c>
      <c r="G24" s="44" t="s">
        <v>861</v>
      </c>
      <c r="H24" s="44" t="s">
        <v>861</v>
      </c>
      <c r="I24" s="7" t="s">
        <v>793</v>
      </c>
    </row>
    <row r="25" spans="1:9" x14ac:dyDescent="0.25">
      <c r="A25" t="s">
        <v>165</v>
      </c>
      <c r="B25" t="s">
        <v>885</v>
      </c>
      <c r="C25" s="44" t="s">
        <v>861</v>
      </c>
      <c r="D25" s="7" t="s">
        <v>793</v>
      </c>
      <c r="E25" s="7" t="s">
        <v>793</v>
      </c>
      <c r="F25" s="7" t="s">
        <v>793</v>
      </c>
      <c r="G25" s="7" t="s">
        <v>793</v>
      </c>
      <c r="H25" s="7" t="s">
        <v>793</v>
      </c>
      <c r="I25" s="44" t="s">
        <v>861</v>
      </c>
    </row>
    <row r="26" spans="1:9" x14ac:dyDescent="0.25">
      <c r="A26" t="s">
        <v>166</v>
      </c>
      <c r="B26" t="s">
        <v>885</v>
      </c>
      <c r="C26" s="44" t="s">
        <v>861</v>
      </c>
      <c r="D26" s="7" t="s">
        <v>793</v>
      </c>
      <c r="E26" s="7" t="s">
        <v>793</v>
      </c>
      <c r="F26" s="7" t="s">
        <v>793</v>
      </c>
      <c r="G26" s="7" t="s">
        <v>793</v>
      </c>
      <c r="H26" s="7" t="s">
        <v>793</v>
      </c>
      <c r="I26" s="44" t="s">
        <v>861</v>
      </c>
    </row>
    <row r="27" spans="1:9" x14ac:dyDescent="0.25">
      <c r="A27" t="s">
        <v>167</v>
      </c>
      <c r="B27" t="s">
        <v>885</v>
      </c>
      <c r="C27" s="7" t="s">
        <v>838</v>
      </c>
      <c r="D27" s="7" t="s">
        <v>838</v>
      </c>
      <c r="E27" s="7" t="s">
        <v>838</v>
      </c>
      <c r="F27" s="7" t="s">
        <v>838</v>
      </c>
      <c r="G27" s="44" t="s">
        <v>861</v>
      </c>
      <c r="H27" s="44" t="s">
        <v>861</v>
      </c>
      <c r="I27" s="7" t="s">
        <v>838</v>
      </c>
    </row>
    <row r="28" spans="1:9" x14ac:dyDescent="0.25">
      <c r="A28" t="s">
        <v>168</v>
      </c>
      <c r="B28" t="s">
        <v>885</v>
      </c>
      <c r="C28" s="7" t="s">
        <v>838</v>
      </c>
      <c r="D28" s="7" t="s">
        <v>838</v>
      </c>
      <c r="E28" s="7" t="s">
        <v>838</v>
      </c>
      <c r="F28" s="7" t="s">
        <v>838</v>
      </c>
      <c r="G28" s="44" t="s">
        <v>861</v>
      </c>
      <c r="H28" s="44" t="s">
        <v>861</v>
      </c>
      <c r="I28" s="7" t="s">
        <v>838</v>
      </c>
    </row>
    <row r="29" spans="1:9" x14ac:dyDescent="0.25">
      <c r="A29" t="s">
        <v>169</v>
      </c>
      <c r="B29" t="s">
        <v>885</v>
      </c>
      <c r="C29" s="44" t="s">
        <v>861</v>
      </c>
      <c r="D29" s="7" t="s">
        <v>838</v>
      </c>
      <c r="E29" s="7" t="s">
        <v>838</v>
      </c>
      <c r="F29" s="7" t="s">
        <v>838</v>
      </c>
      <c r="G29" s="7" t="s">
        <v>838</v>
      </c>
      <c r="H29" s="7" t="s">
        <v>838</v>
      </c>
      <c r="I29" s="44" t="s">
        <v>861</v>
      </c>
    </row>
    <row r="30" spans="1:9" x14ac:dyDescent="0.25">
      <c r="A30" t="s">
        <v>170</v>
      </c>
      <c r="B30" t="s">
        <v>885</v>
      </c>
      <c r="C30" s="44" t="s">
        <v>861</v>
      </c>
      <c r="D30" s="7" t="s">
        <v>838</v>
      </c>
      <c r="E30" s="7" t="s">
        <v>838</v>
      </c>
      <c r="F30" s="7" t="s">
        <v>838</v>
      </c>
      <c r="G30" s="7" t="s">
        <v>838</v>
      </c>
      <c r="H30" s="7" t="s">
        <v>838</v>
      </c>
      <c r="I30" s="44" t="s">
        <v>861</v>
      </c>
    </row>
    <row r="31" spans="1:9" x14ac:dyDescent="0.25">
      <c r="A31" t="s">
        <v>171</v>
      </c>
      <c r="B31" t="s">
        <v>884</v>
      </c>
      <c r="C31" s="7" t="s">
        <v>50</v>
      </c>
      <c r="D31" s="7" t="s">
        <v>50</v>
      </c>
      <c r="E31" s="7" t="s">
        <v>50</v>
      </c>
      <c r="F31" s="44" t="s">
        <v>861</v>
      </c>
      <c r="G31" s="44" t="s">
        <v>861</v>
      </c>
      <c r="H31" s="44" t="s">
        <v>861</v>
      </c>
      <c r="I31" s="44" t="s">
        <v>861</v>
      </c>
    </row>
    <row r="32" spans="1:9" x14ac:dyDescent="0.25">
      <c r="A32" t="s">
        <v>172</v>
      </c>
      <c r="B32" t="s">
        <v>884</v>
      </c>
      <c r="C32" s="7" t="s">
        <v>50</v>
      </c>
      <c r="D32" s="7" t="s">
        <v>50</v>
      </c>
      <c r="E32" s="7" t="s">
        <v>50</v>
      </c>
      <c r="F32" s="44" t="s">
        <v>861</v>
      </c>
      <c r="G32" s="44" t="s">
        <v>861</v>
      </c>
      <c r="H32" s="44" t="s">
        <v>861</v>
      </c>
      <c r="I32" s="44" t="s">
        <v>861</v>
      </c>
    </row>
    <row r="33" spans="1:9" x14ac:dyDescent="0.25">
      <c r="A33" t="s">
        <v>173</v>
      </c>
      <c r="B33" t="s">
        <v>884</v>
      </c>
      <c r="C33" s="7" t="s">
        <v>50</v>
      </c>
      <c r="D33" s="7" t="s">
        <v>50</v>
      </c>
      <c r="E33" s="7" t="s">
        <v>50</v>
      </c>
      <c r="F33" s="44" t="s">
        <v>861</v>
      </c>
      <c r="G33" s="44" t="s">
        <v>861</v>
      </c>
      <c r="H33" s="44" t="s">
        <v>861</v>
      </c>
      <c r="I33" s="44" t="s">
        <v>861</v>
      </c>
    </row>
    <row r="34" spans="1:9" x14ac:dyDescent="0.25">
      <c r="A34" t="s">
        <v>174</v>
      </c>
      <c r="B34" t="s">
        <v>884</v>
      </c>
      <c r="C34" s="7" t="s">
        <v>50</v>
      </c>
      <c r="D34" s="7" t="s">
        <v>50</v>
      </c>
      <c r="E34" s="7" t="s">
        <v>50</v>
      </c>
      <c r="F34" s="44" t="s">
        <v>861</v>
      </c>
      <c r="G34" s="44" t="s">
        <v>861</v>
      </c>
      <c r="H34" s="44" t="s">
        <v>861</v>
      </c>
      <c r="I34" s="44" t="s">
        <v>861</v>
      </c>
    </row>
    <row r="35" spans="1:9" x14ac:dyDescent="0.25">
      <c r="A35" t="s">
        <v>175</v>
      </c>
      <c r="B35" t="s">
        <v>786</v>
      </c>
      <c r="C35" s="44" t="s">
        <v>861</v>
      </c>
      <c r="D35" s="7" t="s">
        <v>183</v>
      </c>
      <c r="E35" s="7" t="s">
        <v>183</v>
      </c>
      <c r="F35" s="44" t="s">
        <v>861</v>
      </c>
      <c r="G35" s="44" t="s">
        <v>861</v>
      </c>
      <c r="H35" s="44" t="s">
        <v>861</v>
      </c>
      <c r="I35" s="44" t="s">
        <v>861</v>
      </c>
    </row>
    <row r="36" spans="1:9" x14ac:dyDescent="0.25">
      <c r="A36" t="s">
        <v>176</v>
      </c>
      <c r="B36" t="s">
        <v>786</v>
      </c>
      <c r="C36" s="44" t="s">
        <v>861</v>
      </c>
      <c r="D36" s="7" t="s">
        <v>183</v>
      </c>
      <c r="E36" s="7" t="s">
        <v>183</v>
      </c>
      <c r="F36" s="44" t="s">
        <v>861</v>
      </c>
      <c r="G36" s="44" t="s">
        <v>861</v>
      </c>
      <c r="H36" s="44" t="s">
        <v>861</v>
      </c>
      <c r="I36" s="44" t="s">
        <v>861</v>
      </c>
    </row>
    <row r="37" spans="1:9" x14ac:dyDescent="0.25">
      <c r="A37" t="s">
        <v>177</v>
      </c>
      <c r="B37" t="s">
        <v>786</v>
      </c>
      <c r="C37" s="44" t="s">
        <v>861</v>
      </c>
      <c r="D37" s="7" t="s">
        <v>183</v>
      </c>
      <c r="E37" s="7" t="s">
        <v>183</v>
      </c>
      <c r="F37" s="44" t="s">
        <v>861</v>
      </c>
      <c r="G37" s="44" t="s">
        <v>861</v>
      </c>
      <c r="H37" s="44" t="s">
        <v>861</v>
      </c>
      <c r="I37" s="44" t="s">
        <v>861</v>
      </c>
    </row>
    <row r="38" spans="1:9" x14ac:dyDescent="0.25">
      <c r="A38" t="s">
        <v>178</v>
      </c>
      <c r="B38" t="s">
        <v>786</v>
      </c>
      <c r="C38" s="44" t="s">
        <v>861</v>
      </c>
      <c r="D38" s="7" t="s">
        <v>183</v>
      </c>
      <c r="E38" s="7" t="s">
        <v>183</v>
      </c>
      <c r="F38" s="44" t="s">
        <v>861</v>
      </c>
      <c r="G38" s="44" t="s">
        <v>861</v>
      </c>
      <c r="H38" s="44" t="s">
        <v>861</v>
      </c>
      <c r="I38" s="44" t="s">
        <v>861</v>
      </c>
    </row>
    <row r="39" spans="1:9" x14ac:dyDescent="0.25">
      <c r="A39" t="s">
        <v>179</v>
      </c>
      <c r="B39" t="s">
        <v>884</v>
      </c>
      <c r="C39" s="7" t="s">
        <v>31</v>
      </c>
      <c r="D39" s="7" t="s">
        <v>31</v>
      </c>
      <c r="E39" s="7" t="s">
        <v>31</v>
      </c>
      <c r="F39" s="44" t="s">
        <v>861</v>
      </c>
      <c r="G39" s="44" t="s">
        <v>861</v>
      </c>
      <c r="H39" s="44" t="s">
        <v>861</v>
      </c>
      <c r="I39" s="44" t="s">
        <v>861</v>
      </c>
    </row>
    <row r="40" spans="1:9" x14ac:dyDescent="0.25">
      <c r="A40" t="s">
        <v>180</v>
      </c>
      <c r="B40" t="s">
        <v>884</v>
      </c>
      <c r="C40" s="7" t="s">
        <v>31</v>
      </c>
      <c r="D40" s="7" t="s">
        <v>31</v>
      </c>
      <c r="E40" s="7" t="s">
        <v>31</v>
      </c>
      <c r="F40" s="44" t="s">
        <v>861</v>
      </c>
      <c r="G40" s="44" t="s">
        <v>861</v>
      </c>
      <c r="H40" s="44" t="s">
        <v>861</v>
      </c>
      <c r="I40" s="44" t="s">
        <v>861</v>
      </c>
    </row>
    <row r="41" spans="1:9" x14ac:dyDescent="0.25">
      <c r="A41" t="s">
        <v>181</v>
      </c>
      <c r="B41" t="s">
        <v>885</v>
      </c>
      <c r="C41" s="7" t="s">
        <v>881</v>
      </c>
      <c r="D41" s="7" t="s">
        <v>881</v>
      </c>
      <c r="E41" s="7" t="s">
        <v>881</v>
      </c>
      <c r="F41" s="44" t="s">
        <v>861</v>
      </c>
      <c r="G41" s="44" t="s">
        <v>861</v>
      </c>
      <c r="H41" s="7" t="s">
        <v>881</v>
      </c>
      <c r="I41" s="7" t="s">
        <v>881</v>
      </c>
    </row>
    <row r="42" spans="1:9" x14ac:dyDescent="0.25">
      <c r="A42" t="s">
        <v>182</v>
      </c>
      <c r="B42" t="s">
        <v>885</v>
      </c>
      <c r="C42" s="7" t="s">
        <v>881</v>
      </c>
      <c r="D42" s="7" t="s">
        <v>881</v>
      </c>
      <c r="E42" s="7" t="s">
        <v>881</v>
      </c>
      <c r="F42" s="44" t="s">
        <v>861</v>
      </c>
      <c r="G42" s="44" t="s">
        <v>861</v>
      </c>
      <c r="H42" s="7" t="s">
        <v>881</v>
      </c>
      <c r="I42" s="7" t="s">
        <v>881</v>
      </c>
    </row>
    <row r="43" spans="1:9" x14ac:dyDescent="0.25">
      <c r="A43" t="s">
        <v>806</v>
      </c>
      <c r="B43" t="s">
        <v>885</v>
      </c>
      <c r="C43" s="7" t="s">
        <v>859</v>
      </c>
      <c r="D43" s="7" t="s">
        <v>859</v>
      </c>
      <c r="E43" s="7" t="s">
        <v>859</v>
      </c>
      <c r="F43" s="7" t="s">
        <v>859</v>
      </c>
      <c r="G43" s="7" t="s">
        <v>859</v>
      </c>
      <c r="H43" s="44" t="s">
        <v>861</v>
      </c>
      <c r="I43" s="44" t="s">
        <v>861</v>
      </c>
    </row>
    <row r="44" spans="1:9" x14ac:dyDescent="0.25">
      <c r="A44" t="s">
        <v>807</v>
      </c>
      <c r="B44" t="s">
        <v>885</v>
      </c>
      <c r="C44" s="7" t="s">
        <v>859</v>
      </c>
      <c r="D44" s="7" t="s">
        <v>859</v>
      </c>
      <c r="E44" s="7" t="s">
        <v>859</v>
      </c>
      <c r="F44" s="44" t="s">
        <v>861</v>
      </c>
      <c r="G44" s="44" t="s">
        <v>861</v>
      </c>
      <c r="H44" s="7" t="s">
        <v>859</v>
      </c>
      <c r="I44" s="7" t="s">
        <v>859</v>
      </c>
    </row>
    <row r="45" spans="1:9" x14ac:dyDescent="0.25">
      <c r="A45" t="s">
        <v>808</v>
      </c>
      <c r="B45" t="s">
        <v>885</v>
      </c>
      <c r="C45" s="44" t="s">
        <v>861</v>
      </c>
      <c r="D45" s="7" t="s">
        <v>859</v>
      </c>
      <c r="E45" s="7" t="s">
        <v>859</v>
      </c>
      <c r="F45" s="7" t="s">
        <v>859</v>
      </c>
      <c r="G45" s="7" t="s">
        <v>859</v>
      </c>
      <c r="H45" s="7" t="s">
        <v>859</v>
      </c>
      <c r="I45" s="44" t="s">
        <v>861</v>
      </c>
    </row>
    <row r="46" spans="1:9" x14ac:dyDescent="0.25">
      <c r="A46" t="s">
        <v>809</v>
      </c>
      <c r="B46" t="s">
        <v>885</v>
      </c>
      <c r="C46" s="7" t="s">
        <v>859</v>
      </c>
      <c r="D46" s="7" t="s">
        <v>859</v>
      </c>
      <c r="E46" s="7" t="s">
        <v>859</v>
      </c>
      <c r="F46" s="7" t="s">
        <v>859</v>
      </c>
      <c r="G46" s="44" t="s">
        <v>861</v>
      </c>
      <c r="H46" s="44" t="s">
        <v>861</v>
      </c>
      <c r="I46" s="7" t="s">
        <v>859</v>
      </c>
    </row>
    <row r="47" spans="1:9" x14ac:dyDescent="0.25">
      <c r="A47" t="s">
        <v>810</v>
      </c>
      <c r="B47" t="s">
        <v>885</v>
      </c>
      <c r="C47" s="7" t="s">
        <v>796</v>
      </c>
      <c r="D47" s="7" t="s">
        <v>796</v>
      </c>
      <c r="E47" s="7" t="s">
        <v>796</v>
      </c>
      <c r="F47" s="7" t="s">
        <v>796</v>
      </c>
      <c r="G47" s="7" t="s">
        <v>796</v>
      </c>
      <c r="H47" s="44" t="s">
        <v>861</v>
      </c>
      <c r="I47" s="44" t="s">
        <v>861</v>
      </c>
    </row>
    <row r="48" spans="1:9" x14ac:dyDescent="0.25">
      <c r="A48" t="s">
        <v>811</v>
      </c>
      <c r="B48" t="s">
        <v>885</v>
      </c>
      <c r="C48" s="7" t="s">
        <v>796</v>
      </c>
      <c r="D48" s="7" t="s">
        <v>796</v>
      </c>
      <c r="E48" s="7" t="s">
        <v>796</v>
      </c>
      <c r="F48" s="44" t="s">
        <v>861</v>
      </c>
      <c r="G48" s="44" t="s">
        <v>861</v>
      </c>
      <c r="H48" s="7" t="s">
        <v>796</v>
      </c>
      <c r="I48" s="7" t="s">
        <v>796</v>
      </c>
    </row>
    <row r="49" spans="1:9" x14ac:dyDescent="0.25">
      <c r="A49" t="s">
        <v>812</v>
      </c>
      <c r="B49" t="s">
        <v>885</v>
      </c>
      <c r="C49" s="44" t="s">
        <v>861</v>
      </c>
      <c r="D49" s="7" t="s">
        <v>796</v>
      </c>
      <c r="E49" s="7" t="s">
        <v>796</v>
      </c>
      <c r="F49" s="7" t="s">
        <v>796</v>
      </c>
      <c r="G49" s="7" t="s">
        <v>796</v>
      </c>
      <c r="H49" s="7" t="s">
        <v>796</v>
      </c>
      <c r="I49" s="44" t="s">
        <v>861</v>
      </c>
    </row>
    <row r="50" spans="1:9" x14ac:dyDescent="0.25">
      <c r="A50" t="s">
        <v>813</v>
      </c>
      <c r="B50" t="s">
        <v>885</v>
      </c>
      <c r="C50" s="7" t="s">
        <v>796</v>
      </c>
      <c r="D50" s="7" t="s">
        <v>796</v>
      </c>
      <c r="E50" s="7" t="s">
        <v>796</v>
      </c>
      <c r="F50" s="7" t="s">
        <v>796</v>
      </c>
      <c r="G50" s="44" t="s">
        <v>861</v>
      </c>
      <c r="H50" s="44" t="s">
        <v>861</v>
      </c>
      <c r="I50" s="7" t="s">
        <v>796</v>
      </c>
    </row>
    <row r="52" spans="1:9" ht="27" thickBot="1" x14ac:dyDescent="0.45">
      <c r="A52" s="101" t="s">
        <v>185</v>
      </c>
      <c r="B52" s="101"/>
      <c r="C52" s="101"/>
      <c r="D52" s="101"/>
      <c r="E52" s="101"/>
      <c r="F52" s="101"/>
      <c r="G52" s="101"/>
      <c r="H52" s="101"/>
      <c r="I52" s="101"/>
    </row>
    <row r="53" spans="1:9" ht="15.75" thickBot="1" x14ac:dyDescent="0.3">
      <c r="B53" s="10" t="s">
        <v>96</v>
      </c>
      <c r="C53" s="2" t="s">
        <v>1</v>
      </c>
      <c r="D53" s="4" t="s">
        <v>2</v>
      </c>
      <c r="E53" s="2" t="s">
        <v>3</v>
      </c>
      <c r="F53" s="3" t="s">
        <v>4</v>
      </c>
      <c r="G53" s="3" t="s">
        <v>5</v>
      </c>
      <c r="H53" s="3" t="s">
        <v>6</v>
      </c>
      <c r="I53" s="4" t="s">
        <v>7</v>
      </c>
    </row>
    <row r="54" spans="1:9" x14ac:dyDescent="0.25">
      <c r="A54" t="s">
        <v>820</v>
      </c>
      <c r="B54" t="s">
        <v>884</v>
      </c>
      <c r="C54" s="7" t="s">
        <v>888</v>
      </c>
      <c r="D54" s="7" t="s">
        <v>888</v>
      </c>
      <c r="E54" s="7" t="s">
        <v>888</v>
      </c>
      <c r="F54" s="44" t="s">
        <v>861</v>
      </c>
      <c r="G54" s="44" t="s">
        <v>861</v>
      </c>
      <c r="H54" s="44" t="s">
        <v>861</v>
      </c>
      <c r="I54" s="44" t="s">
        <v>861</v>
      </c>
    </row>
    <row r="55" spans="1:9" x14ac:dyDescent="0.25">
      <c r="A55" t="s">
        <v>821</v>
      </c>
      <c r="B55" t="s">
        <v>884</v>
      </c>
      <c r="C55" s="7" t="s">
        <v>888</v>
      </c>
      <c r="D55" s="7" t="s">
        <v>888</v>
      </c>
      <c r="E55" s="7" t="s">
        <v>888</v>
      </c>
      <c r="F55" s="44" t="s">
        <v>861</v>
      </c>
      <c r="G55" s="44" t="s">
        <v>861</v>
      </c>
      <c r="H55" s="44" t="s">
        <v>861</v>
      </c>
      <c r="I55" s="44" t="s">
        <v>861</v>
      </c>
    </row>
    <row r="56" spans="1:9" x14ac:dyDescent="0.25">
      <c r="A56" t="s">
        <v>814</v>
      </c>
      <c r="B56" t="s">
        <v>884</v>
      </c>
      <c r="C56" s="7" t="s">
        <v>847</v>
      </c>
      <c r="D56" s="7" t="s">
        <v>847</v>
      </c>
      <c r="E56" s="7" t="s">
        <v>847</v>
      </c>
      <c r="F56" s="44" t="s">
        <v>861</v>
      </c>
      <c r="G56" s="44" t="s">
        <v>861</v>
      </c>
      <c r="H56" s="44" t="s">
        <v>861</v>
      </c>
      <c r="I56" s="44" t="s">
        <v>861</v>
      </c>
    </row>
    <row r="57" spans="1:9" x14ac:dyDescent="0.25">
      <c r="A57" t="s">
        <v>815</v>
      </c>
      <c r="B57" t="s">
        <v>884</v>
      </c>
      <c r="C57" s="7" t="s">
        <v>847</v>
      </c>
      <c r="D57" s="7" t="s">
        <v>847</v>
      </c>
      <c r="E57" s="7" t="s">
        <v>847</v>
      </c>
      <c r="F57" s="44" t="s">
        <v>861</v>
      </c>
      <c r="G57" s="44" t="s">
        <v>861</v>
      </c>
      <c r="H57" s="44" t="s">
        <v>861</v>
      </c>
      <c r="I57" s="44" t="s">
        <v>861</v>
      </c>
    </row>
    <row r="58" spans="1:9" x14ac:dyDescent="0.25">
      <c r="A58" t="s">
        <v>816</v>
      </c>
      <c r="B58" t="s">
        <v>884</v>
      </c>
      <c r="C58" s="7" t="s">
        <v>847</v>
      </c>
      <c r="D58" s="7" t="s">
        <v>847</v>
      </c>
      <c r="E58" s="7" t="s">
        <v>847</v>
      </c>
      <c r="F58" s="44" t="s">
        <v>861</v>
      </c>
      <c r="G58" s="44" t="s">
        <v>861</v>
      </c>
      <c r="H58" s="44" t="s">
        <v>861</v>
      </c>
      <c r="I58" s="44" t="s">
        <v>861</v>
      </c>
    </row>
    <row r="59" spans="1:9" x14ac:dyDescent="0.25">
      <c r="A59" t="s">
        <v>817</v>
      </c>
      <c r="B59" t="s">
        <v>884</v>
      </c>
      <c r="C59" s="7" t="s">
        <v>847</v>
      </c>
      <c r="D59" s="7" t="s">
        <v>847</v>
      </c>
      <c r="E59" s="7" t="s">
        <v>847</v>
      </c>
      <c r="F59" s="44" t="s">
        <v>861</v>
      </c>
      <c r="G59" s="44" t="s">
        <v>861</v>
      </c>
      <c r="H59" s="44" t="s">
        <v>861</v>
      </c>
      <c r="I59" s="44" t="s">
        <v>861</v>
      </c>
    </row>
    <row r="60" spans="1:9" x14ac:dyDescent="0.25">
      <c r="A60" t="s">
        <v>818</v>
      </c>
      <c r="B60" t="s">
        <v>885</v>
      </c>
      <c r="C60" s="44" t="s">
        <v>861</v>
      </c>
      <c r="D60" s="7" t="s">
        <v>887</v>
      </c>
      <c r="E60" s="7" t="s">
        <v>887</v>
      </c>
      <c r="F60" s="7" t="s">
        <v>887</v>
      </c>
      <c r="G60" s="7" t="s">
        <v>887</v>
      </c>
      <c r="H60" s="7" t="s">
        <v>887</v>
      </c>
      <c r="I60" s="44" t="s">
        <v>861</v>
      </c>
    </row>
    <row r="61" spans="1:9" x14ac:dyDescent="0.25">
      <c r="A61" t="s">
        <v>819</v>
      </c>
      <c r="B61" t="s">
        <v>885</v>
      </c>
      <c r="C61" s="44" t="s">
        <v>861</v>
      </c>
      <c r="D61" s="7" t="s">
        <v>887</v>
      </c>
      <c r="E61" s="7" t="s">
        <v>887</v>
      </c>
      <c r="F61" s="7" t="s">
        <v>887</v>
      </c>
      <c r="G61" s="7" t="s">
        <v>887</v>
      </c>
      <c r="H61" s="7" t="s">
        <v>887</v>
      </c>
      <c r="I61" s="44" t="s">
        <v>861</v>
      </c>
    </row>
    <row r="62" spans="1:9" x14ac:dyDescent="0.25">
      <c r="A62" t="s">
        <v>822</v>
      </c>
      <c r="B62" t="s">
        <v>884</v>
      </c>
      <c r="C62" s="7" t="s">
        <v>109</v>
      </c>
      <c r="D62" s="7" t="s">
        <v>109</v>
      </c>
      <c r="E62" s="7" t="s">
        <v>109</v>
      </c>
      <c r="F62" s="44" t="s">
        <v>861</v>
      </c>
      <c r="G62" s="44" t="s">
        <v>861</v>
      </c>
      <c r="H62" s="44" t="s">
        <v>861</v>
      </c>
      <c r="I62" s="44" t="s">
        <v>861</v>
      </c>
    </row>
    <row r="63" spans="1:9" x14ac:dyDescent="0.25">
      <c r="A63" t="s">
        <v>823</v>
      </c>
      <c r="B63" t="s">
        <v>884</v>
      </c>
      <c r="C63" s="7" t="s">
        <v>109</v>
      </c>
      <c r="D63" s="7" t="s">
        <v>109</v>
      </c>
      <c r="E63" s="7" t="s">
        <v>109</v>
      </c>
      <c r="F63" s="44" t="s">
        <v>861</v>
      </c>
      <c r="G63" s="44" t="s">
        <v>861</v>
      </c>
      <c r="H63" s="44" t="s">
        <v>861</v>
      </c>
      <c r="I63" s="44" t="s">
        <v>861</v>
      </c>
    </row>
    <row r="64" spans="1:9" x14ac:dyDescent="0.25">
      <c r="A64" t="s">
        <v>824</v>
      </c>
      <c r="B64" t="s">
        <v>884</v>
      </c>
      <c r="C64" s="44" t="s">
        <v>861</v>
      </c>
      <c r="D64" s="7" t="s">
        <v>109</v>
      </c>
      <c r="E64" s="7" t="s">
        <v>109</v>
      </c>
      <c r="F64" s="7" t="s">
        <v>109</v>
      </c>
      <c r="G64" s="44" t="s">
        <v>861</v>
      </c>
      <c r="H64" s="44" t="s">
        <v>861</v>
      </c>
      <c r="I64" s="44" t="s">
        <v>861</v>
      </c>
    </row>
    <row r="65" spans="1:9" x14ac:dyDescent="0.25">
      <c r="A65" t="s">
        <v>825</v>
      </c>
      <c r="B65" t="s">
        <v>884</v>
      </c>
      <c r="C65" s="44" t="s">
        <v>861</v>
      </c>
      <c r="D65" s="7" t="s">
        <v>109</v>
      </c>
      <c r="E65" s="7" t="s">
        <v>109</v>
      </c>
      <c r="F65" s="7" t="s">
        <v>109</v>
      </c>
      <c r="G65" s="44" t="s">
        <v>861</v>
      </c>
      <c r="H65" s="44" t="s">
        <v>861</v>
      </c>
      <c r="I65" s="44" t="s">
        <v>861</v>
      </c>
    </row>
    <row r="66" spans="1:9" x14ac:dyDescent="0.25">
      <c r="A66" t="s">
        <v>826</v>
      </c>
      <c r="B66" t="s">
        <v>884</v>
      </c>
      <c r="C66" s="44" t="s">
        <v>861</v>
      </c>
      <c r="D66" s="7" t="s">
        <v>109</v>
      </c>
      <c r="E66" s="7" t="s">
        <v>109</v>
      </c>
      <c r="F66" s="7" t="s">
        <v>109</v>
      </c>
      <c r="G66" s="44" t="s">
        <v>861</v>
      </c>
      <c r="H66" s="44" t="s">
        <v>861</v>
      </c>
      <c r="I66" s="44" t="s">
        <v>861</v>
      </c>
    </row>
    <row r="67" spans="1:9" x14ac:dyDescent="0.25">
      <c r="A67" t="s">
        <v>827</v>
      </c>
      <c r="B67" t="s">
        <v>884</v>
      </c>
      <c r="C67" s="44" t="s">
        <v>861</v>
      </c>
      <c r="D67" s="7" t="s">
        <v>109</v>
      </c>
      <c r="E67" s="7" t="s">
        <v>109</v>
      </c>
      <c r="F67" s="7" t="s">
        <v>109</v>
      </c>
      <c r="G67" s="44" t="s">
        <v>861</v>
      </c>
      <c r="H67" s="44" t="s">
        <v>861</v>
      </c>
      <c r="I67" s="44" t="s">
        <v>861</v>
      </c>
    </row>
    <row r="68" spans="1:9" x14ac:dyDescent="0.25">
      <c r="A68" t="s">
        <v>828</v>
      </c>
      <c r="B68" t="s">
        <v>885</v>
      </c>
      <c r="C68" s="44" t="s">
        <v>861</v>
      </c>
      <c r="D68" s="7" t="s">
        <v>790</v>
      </c>
      <c r="E68" s="7" t="s">
        <v>790</v>
      </c>
      <c r="F68" s="7" t="s">
        <v>790</v>
      </c>
      <c r="G68" s="7" t="s">
        <v>790</v>
      </c>
      <c r="H68" s="7" t="s">
        <v>790</v>
      </c>
      <c r="I68" s="44" t="s">
        <v>861</v>
      </c>
    </row>
    <row r="69" spans="1:9" x14ac:dyDescent="0.25">
      <c r="A69" t="s">
        <v>829</v>
      </c>
      <c r="B69" t="s">
        <v>885</v>
      </c>
      <c r="C69" s="44" t="s">
        <v>861</v>
      </c>
      <c r="D69" s="7" t="s">
        <v>790</v>
      </c>
      <c r="E69" s="7" t="s">
        <v>790</v>
      </c>
      <c r="F69" s="7" t="s">
        <v>790</v>
      </c>
      <c r="G69" s="7" t="s">
        <v>790</v>
      </c>
      <c r="H69" s="7" t="s">
        <v>790</v>
      </c>
      <c r="I69" s="44" t="s">
        <v>861</v>
      </c>
    </row>
    <row r="70" spans="1:9" x14ac:dyDescent="0.25">
      <c r="A70" t="s">
        <v>830</v>
      </c>
      <c r="B70" t="s">
        <v>885</v>
      </c>
      <c r="C70" s="7" t="s">
        <v>791</v>
      </c>
      <c r="D70" s="7" t="s">
        <v>791</v>
      </c>
      <c r="E70" s="7" t="s">
        <v>791</v>
      </c>
      <c r="F70" s="7" t="s">
        <v>791</v>
      </c>
      <c r="G70" s="7" t="s">
        <v>791</v>
      </c>
      <c r="H70" s="44" t="s">
        <v>861</v>
      </c>
      <c r="I70" s="44" t="s">
        <v>861</v>
      </c>
    </row>
    <row r="71" spans="1:9" x14ac:dyDescent="0.25">
      <c r="A71" t="s">
        <v>831</v>
      </c>
      <c r="B71" t="s">
        <v>885</v>
      </c>
      <c r="C71" s="7" t="s">
        <v>791</v>
      </c>
      <c r="D71" s="7" t="s">
        <v>791</v>
      </c>
      <c r="E71" s="7" t="s">
        <v>791</v>
      </c>
      <c r="F71" s="44" t="s">
        <v>861</v>
      </c>
      <c r="G71" s="44" t="s">
        <v>861</v>
      </c>
      <c r="H71" s="7" t="s">
        <v>791</v>
      </c>
      <c r="I71" s="7" t="s">
        <v>791</v>
      </c>
    </row>
    <row r="72" spans="1:9" x14ac:dyDescent="0.25">
      <c r="A72" t="s">
        <v>832</v>
      </c>
      <c r="B72" t="s">
        <v>885</v>
      </c>
      <c r="C72" s="44" t="s">
        <v>861</v>
      </c>
      <c r="D72" s="7" t="s">
        <v>791</v>
      </c>
      <c r="E72" s="7" t="s">
        <v>791</v>
      </c>
      <c r="F72" s="7" t="s">
        <v>791</v>
      </c>
      <c r="G72" s="7" t="s">
        <v>791</v>
      </c>
      <c r="H72" s="7" t="s">
        <v>791</v>
      </c>
      <c r="I72" s="44" t="s">
        <v>861</v>
      </c>
    </row>
    <row r="73" spans="1:9" x14ac:dyDescent="0.25">
      <c r="A73" t="s">
        <v>833</v>
      </c>
      <c r="B73" t="s">
        <v>885</v>
      </c>
      <c r="C73" s="7" t="s">
        <v>791</v>
      </c>
      <c r="D73" s="7" t="s">
        <v>791</v>
      </c>
      <c r="E73" s="7" t="s">
        <v>791</v>
      </c>
      <c r="F73" s="7" t="s">
        <v>791</v>
      </c>
      <c r="G73" s="44" t="s">
        <v>861</v>
      </c>
      <c r="H73" s="44" t="s">
        <v>861</v>
      </c>
      <c r="I73" s="7" t="s">
        <v>791</v>
      </c>
    </row>
    <row r="75" spans="1:9" ht="27" thickBot="1" x14ac:dyDescent="0.45">
      <c r="A75" s="101" t="s">
        <v>882</v>
      </c>
      <c r="B75" s="101"/>
      <c r="C75" s="101"/>
      <c r="D75" s="101"/>
      <c r="E75" s="101"/>
      <c r="F75" s="101"/>
      <c r="G75" s="101"/>
      <c r="H75" s="101"/>
      <c r="I75" s="101"/>
    </row>
    <row r="76" spans="1:9" ht="15.75" thickBot="1" x14ac:dyDescent="0.3">
      <c r="B76" s="10" t="s">
        <v>96</v>
      </c>
      <c r="C76" s="2" t="s">
        <v>1</v>
      </c>
      <c r="D76" s="4" t="s">
        <v>2</v>
      </c>
      <c r="E76" s="2" t="s">
        <v>3</v>
      </c>
      <c r="F76" s="3" t="s">
        <v>4</v>
      </c>
      <c r="G76" s="3" t="s">
        <v>5</v>
      </c>
      <c r="H76" s="3" t="s">
        <v>6</v>
      </c>
      <c r="I76" s="4" t="s">
        <v>7</v>
      </c>
    </row>
    <row r="77" spans="1:9" x14ac:dyDescent="0.25">
      <c r="A77" s="11" t="s">
        <v>834</v>
      </c>
      <c r="B77" t="s">
        <v>885</v>
      </c>
      <c r="C77" s="44"/>
      <c r="D77" s="7" t="s">
        <v>865</v>
      </c>
      <c r="E77" s="7" t="s">
        <v>865</v>
      </c>
      <c r="F77" s="7" t="s">
        <v>865</v>
      </c>
      <c r="G77" s="7" t="s">
        <v>865</v>
      </c>
      <c r="H77" s="7" t="s">
        <v>865</v>
      </c>
      <c r="I77" s="44"/>
    </row>
    <row r="78" spans="1:9" x14ac:dyDescent="0.25">
      <c r="A78" s="11" t="s">
        <v>835</v>
      </c>
      <c r="B78" t="s">
        <v>885</v>
      </c>
      <c r="C78" s="44"/>
      <c r="D78" s="7" t="s">
        <v>865</v>
      </c>
      <c r="E78" s="7" t="s">
        <v>865</v>
      </c>
      <c r="F78" s="7" t="s">
        <v>865</v>
      </c>
      <c r="G78" s="7" t="s">
        <v>865</v>
      </c>
      <c r="H78" s="7" t="s">
        <v>865</v>
      </c>
      <c r="I78" s="44"/>
    </row>
    <row r="79" spans="1:9" x14ac:dyDescent="0.25">
      <c r="A79" s="11" t="s">
        <v>839</v>
      </c>
      <c r="B79" t="s">
        <v>885</v>
      </c>
      <c r="C79" s="1"/>
      <c r="D79" s="7" t="s">
        <v>865</v>
      </c>
      <c r="E79" s="7" t="s">
        <v>865</v>
      </c>
      <c r="F79" s="7" t="s">
        <v>865</v>
      </c>
      <c r="G79" s="7" t="s">
        <v>865</v>
      </c>
      <c r="H79" s="7" t="s">
        <v>865</v>
      </c>
      <c r="I79" s="1"/>
    </row>
    <row r="80" spans="1:9" x14ac:dyDescent="0.25">
      <c r="A80" s="11" t="s">
        <v>840</v>
      </c>
      <c r="B80" t="s">
        <v>885</v>
      </c>
      <c r="C80" s="1"/>
      <c r="D80" s="7" t="s">
        <v>865</v>
      </c>
      <c r="E80" s="7" t="s">
        <v>865</v>
      </c>
      <c r="F80" s="7" t="s">
        <v>865</v>
      </c>
      <c r="G80" s="7" t="s">
        <v>865</v>
      </c>
      <c r="H80" s="7" t="s">
        <v>865</v>
      </c>
      <c r="I80" s="1"/>
    </row>
    <row r="81" spans="1:9" x14ac:dyDescent="0.25">
      <c r="A81" s="11" t="s">
        <v>841</v>
      </c>
      <c r="B81" t="s">
        <v>885</v>
      </c>
      <c r="C81" s="44"/>
      <c r="D81" s="7" t="s">
        <v>865</v>
      </c>
      <c r="E81" s="7" t="s">
        <v>865</v>
      </c>
      <c r="F81" s="7" t="s">
        <v>865</v>
      </c>
      <c r="G81" s="7" t="s">
        <v>865</v>
      </c>
      <c r="H81" s="7" t="s">
        <v>865</v>
      </c>
      <c r="I81" s="44"/>
    </row>
    <row r="82" spans="1:9" x14ac:dyDescent="0.25">
      <c r="A82" s="11" t="s">
        <v>836</v>
      </c>
      <c r="B82" t="s">
        <v>885</v>
      </c>
      <c r="C82" s="7" t="s">
        <v>865</v>
      </c>
      <c r="D82" s="7" t="s">
        <v>865</v>
      </c>
      <c r="E82" s="7" t="s">
        <v>865</v>
      </c>
      <c r="F82" s="7" t="s">
        <v>865</v>
      </c>
      <c r="G82" s="7" t="s">
        <v>865</v>
      </c>
      <c r="H82" s="44"/>
      <c r="I82" s="44"/>
    </row>
    <row r="83" spans="1:9" x14ac:dyDescent="0.25">
      <c r="A83" s="11" t="s">
        <v>837</v>
      </c>
      <c r="B83" t="s">
        <v>885</v>
      </c>
      <c r="C83" s="7" t="s">
        <v>865</v>
      </c>
      <c r="D83" s="7" t="s">
        <v>865</v>
      </c>
      <c r="E83" s="7" t="s">
        <v>865</v>
      </c>
      <c r="F83" s="1"/>
      <c r="G83" s="1"/>
      <c r="H83" s="7" t="s">
        <v>865</v>
      </c>
      <c r="I83" s="7" t="s">
        <v>865</v>
      </c>
    </row>
    <row r="84" spans="1:9" x14ac:dyDescent="0.25">
      <c r="A84" s="11" t="s">
        <v>842</v>
      </c>
      <c r="B84" t="s">
        <v>885</v>
      </c>
      <c r="C84" s="7" t="s">
        <v>865</v>
      </c>
      <c r="D84" s="7" t="s">
        <v>865</v>
      </c>
      <c r="E84" s="7" t="s">
        <v>865</v>
      </c>
      <c r="F84" s="7"/>
      <c r="G84" s="44"/>
      <c r="H84" s="7" t="s">
        <v>865</v>
      </c>
      <c r="I84" s="7" t="s">
        <v>865</v>
      </c>
    </row>
    <row r="85" spans="1:9" x14ac:dyDescent="0.25">
      <c r="A85" s="11" t="s">
        <v>843</v>
      </c>
      <c r="B85" t="s">
        <v>885</v>
      </c>
      <c r="C85" s="7" t="s">
        <v>865</v>
      </c>
      <c r="D85" s="7" t="s">
        <v>865</v>
      </c>
      <c r="E85" s="7" t="s">
        <v>865</v>
      </c>
      <c r="F85" s="7"/>
      <c r="G85" s="7"/>
      <c r="H85" s="7" t="s">
        <v>865</v>
      </c>
      <c r="I85" s="7" t="s">
        <v>865</v>
      </c>
    </row>
    <row r="86" spans="1:9" x14ac:dyDescent="0.25">
      <c r="A86" s="11" t="s">
        <v>844</v>
      </c>
      <c r="B86" t="s">
        <v>885</v>
      </c>
      <c r="C86" s="7" t="s">
        <v>865</v>
      </c>
      <c r="D86" s="7" t="s">
        <v>865</v>
      </c>
      <c r="E86" s="7" t="s">
        <v>865</v>
      </c>
      <c r="F86" s="7"/>
      <c r="G86" s="7"/>
      <c r="H86" s="7" t="s">
        <v>865</v>
      </c>
      <c r="I86" s="7" t="s">
        <v>865</v>
      </c>
    </row>
    <row r="87" spans="1:9" x14ac:dyDescent="0.25">
      <c r="A87" s="11" t="s">
        <v>845</v>
      </c>
      <c r="B87" t="s">
        <v>885</v>
      </c>
      <c r="C87" s="7" t="s">
        <v>865</v>
      </c>
      <c r="D87" s="7" t="s">
        <v>865</v>
      </c>
      <c r="E87" s="7" t="s">
        <v>865</v>
      </c>
      <c r="F87" s="7"/>
      <c r="G87" s="7"/>
      <c r="H87" s="7" t="s">
        <v>865</v>
      </c>
      <c r="I87" s="7" t="s">
        <v>865</v>
      </c>
    </row>
    <row r="88" spans="1:9" x14ac:dyDescent="0.25">
      <c r="A88" s="11" t="s">
        <v>846</v>
      </c>
      <c r="B88" t="s">
        <v>885</v>
      </c>
      <c r="C88" s="7" t="s">
        <v>865</v>
      </c>
      <c r="D88" s="7" t="s">
        <v>865</v>
      </c>
      <c r="E88" s="7" t="s">
        <v>865</v>
      </c>
      <c r="F88" s="7"/>
      <c r="G88" s="7"/>
      <c r="H88" s="7" t="s">
        <v>865</v>
      </c>
      <c r="I88" s="7" t="s">
        <v>865</v>
      </c>
    </row>
    <row r="89" spans="1:9" x14ac:dyDescent="0.25">
      <c r="A89" s="11" t="s">
        <v>848</v>
      </c>
      <c r="B89" t="s">
        <v>885</v>
      </c>
      <c r="C89" s="7" t="s">
        <v>865</v>
      </c>
      <c r="D89" s="7" t="s">
        <v>865</v>
      </c>
      <c r="E89" s="7" t="s">
        <v>865</v>
      </c>
      <c r="F89" s="7"/>
      <c r="G89" s="7"/>
      <c r="H89" s="7" t="s">
        <v>865</v>
      </c>
      <c r="I89" s="7" t="s">
        <v>865</v>
      </c>
    </row>
    <row r="90" spans="1:9" x14ac:dyDescent="0.25">
      <c r="A90" s="11" t="s">
        <v>849</v>
      </c>
      <c r="B90" t="s">
        <v>885</v>
      </c>
      <c r="C90" s="7" t="s">
        <v>865</v>
      </c>
      <c r="D90" s="7" t="s">
        <v>865</v>
      </c>
      <c r="E90" s="7" t="s">
        <v>865</v>
      </c>
      <c r="F90" s="7" t="s">
        <v>865</v>
      </c>
      <c r="G90" s="7" t="s">
        <v>865</v>
      </c>
      <c r="H90" s="7"/>
      <c r="I90" s="44"/>
    </row>
    <row r="91" spans="1:9" x14ac:dyDescent="0.25">
      <c r="A91" s="11" t="s">
        <v>850</v>
      </c>
      <c r="B91" t="s">
        <v>885</v>
      </c>
      <c r="C91" s="7" t="s">
        <v>865</v>
      </c>
      <c r="D91" s="7" t="s">
        <v>865</v>
      </c>
      <c r="E91" s="7" t="s">
        <v>865</v>
      </c>
      <c r="F91" s="7" t="s">
        <v>865</v>
      </c>
      <c r="G91" s="7" t="s">
        <v>865</v>
      </c>
      <c r="H91" s="7"/>
      <c r="I91" s="7"/>
    </row>
    <row r="92" spans="1:9" x14ac:dyDescent="0.25">
      <c r="A92" s="11" t="s">
        <v>851</v>
      </c>
      <c r="B92" t="s">
        <v>885</v>
      </c>
      <c r="C92" s="7" t="s">
        <v>865</v>
      </c>
      <c r="D92" s="7" t="s">
        <v>865</v>
      </c>
      <c r="E92" s="7" t="s">
        <v>865</v>
      </c>
      <c r="F92" s="7" t="s">
        <v>865</v>
      </c>
      <c r="G92" s="7" t="s">
        <v>865</v>
      </c>
      <c r="H92" s="7"/>
      <c r="I92" s="7"/>
    </row>
    <row r="93" spans="1:9" x14ac:dyDescent="0.25">
      <c r="A93" s="11" t="s">
        <v>883</v>
      </c>
      <c r="B93" t="s">
        <v>885</v>
      </c>
      <c r="C93" s="7" t="s">
        <v>865</v>
      </c>
      <c r="D93" s="7" t="s">
        <v>865</v>
      </c>
      <c r="E93" s="7" t="s">
        <v>865</v>
      </c>
      <c r="F93" s="7" t="s">
        <v>865</v>
      </c>
      <c r="G93" s="7" t="s">
        <v>865</v>
      </c>
      <c r="H93" s="7"/>
      <c r="I93" s="7"/>
    </row>
  </sheetData>
  <mergeCells count="3">
    <mergeCell ref="A1:I1"/>
    <mergeCell ref="A52:I52"/>
    <mergeCell ref="A75:I75"/>
  </mergeCells>
  <pageMargins left="0.51181102362204722" right="0.51181102362204722" top="0.74803149606299213" bottom="0.74803149606299213" header="0.31496062992125984" footer="0.31496062992125984"/>
  <pageSetup paperSize="17" scale="85" orientation="portrait" r:id="rId1"/>
  <rowBreaks count="1" manualBreakCount="1">
    <brk id="7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G18" sqref="G18"/>
    </sheetView>
  </sheetViews>
  <sheetFormatPr defaultColWidth="11.42578125" defaultRowHeight="15" x14ac:dyDescent="0.25"/>
  <cols>
    <col min="1" max="1" width="9.140625" style="11" customWidth="1"/>
    <col min="2" max="2" width="4.42578125" style="11" customWidth="1"/>
    <col min="3" max="3" width="11.42578125" style="11"/>
    <col min="4" max="10" width="16.7109375" style="11" customWidth="1"/>
    <col min="11" max="16384" width="11.42578125" style="11"/>
  </cols>
  <sheetData>
    <row r="1" spans="1:10" ht="19.5" thickBot="1" x14ac:dyDescent="0.35">
      <c r="B1" s="102" t="s">
        <v>783</v>
      </c>
      <c r="C1" s="102"/>
      <c r="D1" s="102"/>
      <c r="E1" s="102"/>
      <c r="F1" s="102"/>
      <c r="G1" s="102"/>
      <c r="H1" s="102"/>
      <c r="I1" s="102"/>
      <c r="J1" s="102"/>
    </row>
    <row r="2" spans="1:10" ht="15.75" thickBot="1" x14ac:dyDescent="0.3">
      <c r="A2" s="88"/>
      <c r="C2" s="75" t="s">
        <v>96</v>
      </c>
      <c r="D2" s="76" t="s">
        <v>1</v>
      </c>
      <c r="E2" s="78" t="s">
        <v>2</v>
      </c>
      <c r="F2" s="76" t="s">
        <v>3</v>
      </c>
      <c r="G2" s="78" t="s">
        <v>4</v>
      </c>
      <c r="H2" s="76" t="s">
        <v>5</v>
      </c>
      <c r="I2" s="78" t="s">
        <v>863</v>
      </c>
      <c r="J2" s="75" t="s">
        <v>7</v>
      </c>
    </row>
    <row r="3" spans="1:10" ht="15.75" thickBot="1" x14ac:dyDescent="0.3">
      <c r="D3" s="88"/>
      <c r="E3" s="88"/>
      <c r="F3" s="88"/>
      <c r="G3" s="88"/>
      <c r="H3" s="88"/>
      <c r="I3" s="88"/>
      <c r="J3" s="88"/>
    </row>
    <row r="4" spans="1:10" ht="30" x14ac:dyDescent="0.25">
      <c r="A4" s="11" t="s">
        <v>871</v>
      </c>
      <c r="B4" s="11" t="s">
        <v>0</v>
      </c>
      <c r="C4" s="11" t="s">
        <v>783</v>
      </c>
      <c r="D4" s="89" t="s">
        <v>864</v>
      </c>
      <c r="E4" s="46" t="s">
        <v>864</v>
      </c>
      <c r="F4" s="46" t="s">
        <v>865</v>
      </c>
      <c r="G4" s="46" t="s">
        <v>865</v>
      </c>
      <c r="H4" s="46" t="s">
        <v>861</v>
      </c>
      <c r="I4" s="46" t="s">
        <v>861</v>
      </c>
      <c r="J4" s="90" t="s">
        <v>864</v>
      </c>
    </row>
    <row r="5" spans="1:10" ht="30" x14ac:dyDescent="0.25">
      <c r="A5" s="11" t="s">
        <v>872</v>
      </c>
      <c r="B5" s="11" t="s">
        <v>72</v>
      </c>
      <c r="C5" s="11" t="s">
        <v>783</v>
      </c>
      <c r="D5" s="48" t="s">
        <v>864</v>
      </c>
      <c r="E5" s="47" t="s">
        <v>864</v>
      </c>
      <c r="F5" s="47" t="s">
        <v>865</v>
      </c>
      <c r="G5" s="47" t="s">
        <v>865</v>
      </c>
      <c r="H5" s="47" t="s">
        <v>861</v>
      </c>
      <c r="I5" s="47" t="s">
        <v>861</v>
      </c>
      <c r="J5" s="49" t="s">
        <v>864</v>
      </c>
    </row>
    <row r="6" spans="1:10" ht="30" x14ac:dyDescent="0.25">
      <c r="A6" s="11" t="s">
        <v>873</v>
      </c>
      <c r="B6" s="11" t="s">
        <v>0</v>
      </c>
      <c r="C6" s="11" t="s">
        <v>783</v>
      </c>
      <c r="D6" s="48" t="s">
        <v>861</v>
      </c>
      <c r="E6" s="47" t="s">
        <v>861</v>
      </c>
      <c r="F6" s="47" t="s">
        <v>864</v>
      </c>
      <c r="G6" s="47" t="s">
        <v>864</v>
      </c>
      <c r="H6" s="47" t="s">
        <v>865</v>
      </c>
      <c r="I6" s="47" t="s">
        <v>865</v>
      </c>
      <c r="J6" s="49" t="s">
        <v>865</v>
      </c>
    </row>
    <row r="7" spans="1:10" ht="30" x14ac:dyDescent="0.25">
      <c r="A7" s="11" t="s">
        <v>874</v>
      </c>
      <c r="B7" s="11" t="s">
        <v>72</v>
      </c>
      <c r="C7" s="11" t="s">
        <v>783</v>
      </c>
      <c r="D7" s="48" t="s">
        <v>861</v>
      </c>
      <c r="E7" s="47" t="s">
        <v>861</v>
      </c>
      <c r="F7" s="47" t="s">
        <v>864</v>
      </c>
      <c r="G7" s="47" t="s">
        <v>864</v>
      </c>
      <c r="H7" s="47" t="s">
        <v>865</v>
      </c>
      <c r="I7" s="47" t="s">
        <v>865</v>
      </c>
      <c r="J7" s="49" t="s">
        <v>865</v>
      </c>
    </row>
    <row r="8" spans="1:10" ht="30" x14ac:dyDescent="0.25">
      <c r="A8" s="11" t="s">
        <v>877</v>
      </c>
      <c r="B8" s="11" t="s">
        <v>0</v>
      </c>
      <c r="C8" s="11" t="s">
        <v>783</v>
      </c>
      <c r="D8" s="48" t="s">
        <v>865</v>
      </c>
      <c r="E8" s="47" t="s">
        <v>865</v>
      </c>
      <c r="F8" s="47" t="s">
        <v>861</v>
      </c>
      <c r="G8" s="47" t="s">
        <v>861</v>
      </c>
      <c r="H8" s="47" t="s">
        <v>864</v>
      </c>
      <c r="I8" s="47" t="s">
        <v>864</v>
      </c>
      <c r="J8" s="49" t="s">
        <v>865</v>
      </c>
    </row>
    <row r="9" spans="1:10" ht="30" x14ac:dyDescent="0.25">
      <c r="A9" s="11" t="s">
        <v>878</v>
      </c>
      <c r="B9" s="11" t="s">
        <v>72</v>
      </c>
      <c r="C9" s="11" t="s">
        <v>783</v>
      </c>
      <c r="D9" s="48" t="s">
        <v>865</v>
      </c>
      <c r="E9" s="47" t="s">
        <v>865</v>
      </c>
      <c r="F9" s="47" t="s">
        <v>861</v>
      </c>
      <c r="G9" s="47" t="s">
        <v>861</v>
      </c>
      <c r="H9" s="47" t="s">
        <v>864</v>
      </c>
      <c r="I9" s="47" t="s">
        <v>864</v>
      </c>
      <c r="J9" s="49" t="s">
        <v>865</v>
      </c>
    </row>
    <row r="10" spans="1:10" ht="30" x14ac:dyDescent="0.25">
      <c r="A10" s="11" t="s">
        <v>879</v>
      </c>
      <c r="B10" s="11" t="s">
        <v>0</v>
      </c>
      <c r="C10" s="11" t="s">
        <v>783</v>
      </c>
      <c r="D10" s="48" t="s">
        <v>866</v>
      </c>
      <c r="E10" s="47" t="s">
        <v>866</v>
      </c>
      <c r="F10" s="47" t="s">
        <v>866</v>
      </c>
      <c r="G10" s="47" t="s">
        <v>866</v>
      </c>
      <c r="H10" s="47" t="s">
        <v>866</v>
      </c>
      <c r="I10" s="47" t="s">
        <v>861</v>
      </c>
      <c r="J10" s="49" t="s">
        <v>861</v>
      </c>
    </row>
    <row r="11" spans="1:10" ht="30.75" thickBot="1" x14ac:dyDescent="0.3">
      <c r="A11" s="11" t="s">
        <v>880</v>
      </c>
      <c r="B11" s="11" t="s">
        <v>72</v>
      </c>
      <c r="C11" s="11" t="s">
        <v>783</v>
      </c>
      <c r="D11" s="50" t="s">
        <v>866</v>
      </c>
      <c r="E11" s="51" t="s">
        <v>866</v>
      </c>
      <c r="F11" s="51" t="s">
        <v>866</v>
      </c>
      <c r="G11" s="51" t="s">
        <v>866</v>
      </c>
      <c r="H11" s="51" t="s">
        <v>866</v>
      </c>
      <c r="I11" s="51" t="s">
        <v>861</v>
      </c>
      <c r="J11" s="52" t="s">
        <v>861</v>
      </c>
    </row>
  </sheetData>
  <mergeCells count="1">
    <mergeCell ref="B1:J1"/>
  </mergeCells>
  <pageMargins left="0.51181102362204722" right="0.51181102362204722" top="0.74803149606299213" bottom="0.74803149606299213" header="0.31496062992125984" footer="0.31496062992125984"/>
  <pageSetup paperSize="17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TB</vt:lpstr>
      <vt:lpstr>ID</vt:lpstr>
      <vt:lpstr>SP1-2-3-5</vt:lpstr>
      <vt:lpstr>CTXHBS</vt:lpstr>
      <vt:lpstr>EDXHBS</vt:lpstr>
      <vt:lpstr>GATE</vt:lpstr>
      <vt:lpstr>NPS</vt:lpstr>
      <vt:lpstr>PART-TIME</vt:lpstr>
      <vt:lpstr>VNPS-V</vt:lpstr>
      <vt:lpstr>General Stats</vt:lpstr>
      <vt:lpstr>POSITIONSTATS</vt:lpstr>
      <vt:lpstr>ID!Print_Area</vt:lpstr>
      <vt:lpstr>POSITIONSTATS!Print_Area</vt:lpstr>
      <vt:lpstr>TB!Print_Area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2014-10-16T17:53:36Z</dcterms:modified>
</cp:coreProperties>
</file>